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9. POLE SERVICES\5- PROCEDURE\PRESTATIONS-MARKCOM\2025\2025-0811_CARTES CADEAUX FIN D'ANNEE SENTINELLE\6. DCE\3. AE-ANNEXES\"/>
    </mc:Choice>
  </mc:AlternateContent>
  <bookViews>
    <workbookView xWindow="0" yWindow="0" windowWidth="28800" windowHeight="12300"/>
  </bookViews>
  <sheets>
    <sheet name="DQE" sheetId="17" r:id="rId1"/>
    <sheet name="BPU" sheetId="20" r:id="rId2"/>
  </sheets>
  <definedNames>
    <definedName name="_xlnm.Print_Titles" localSheetId="1">BPU!#REF!</definedName>
    <definedName name="_xlnm.Print_Titles" localSheetId="0">DQE!#REF!</definedName>
    <definedName name="_xlnm.Print_Area" localSheetId="1">BPU!$B$2:$D$18</definedName>
    <definedName name="_xlnm.Print_Area" localSheetId="0">DQE!$B$2:$D$21</definedName>
  </definedNames>
  <calcPr calcId="162913"/>
</workbook>
</file>

<file path=xl/calcChain.xml><?xml version="1.0" encoding="utf-8"?>
<calcChain xmlns="http://schemas.openxmlformats.org/spreadsheetml/2006/main">
  <c r="G14" i="17" l="1"/>
  <c r="H14" i="17" s="1"/>
  <c r="G13" i="17"/>
  <c r="H13" i="17" s="1"/>
  <c r="G12" i="17"/>
  <c r="H12" i="17" s="1"/>
  <c r="G16" i="17" s="1"/>
  <c r="I12" i="17" l="1"/>
  <c r="I14" i="17"/>
  <c r="J14" i="17" s="1"/>
  <c r="I13" i="17"/>
  <c r="J13" i="17" s="1"/>
  <c r="J12" i="17" l="1"/>
  <c r="G18" i="17" s="1"/>
  <c r="G17" i="17"/>
</calcChain>
</file>

<file path=xl/sharedStrings.xml><?xml version="1.0" encoding="utf-8"?>
<sst xmlns="http://schemas.openxmlformats.org/spreadsheetml/2006/main" count="34" uniqueCount="24">
  <si>
    <t>ANNEXES FINANCIERES</t>
  </si>
  <si>
    <t>Unité</t>
  </si>
  <si>
    <t>DQE : DETAIL QUANTITATIF ESTIMATIF ANNUEL</t>
  </si>
  <si>
    <t>Designation des prestations</t>
  </si>
  <si>
    <t>Prix Unitaire  HT</t>
  </si>
  <si>
    <t>% de remise accordée</t>
  </si>
  <si>
    <t>Evaluation remise DQE</t>
  </si>
  <si>
    <t>Prix total estimé HT</t>
  </si>
  <si>
    <t>TVA 20%</t>
  </si>
  <si>
    <t>Prix total estimé TTC</t>
  </si>
  <si>
    <r>
      <t xml:space="preserve">Nous vous invitons à remplir cet onglet. Il est obligatoire de compléter toutes les lignes. 
</t>
    </r>
    <r>
      <rPr>
        <b/>
        <u/>
        <sz val="14"/>
        <color theme="1"/>
        <rFont val="Times New Roman"/>
        <family val="1"/>
      </rPr>
      <t xml:space="preserve">La structure des tableaux ainsi que les formules ne doivent pas être modifiées sous peine de voir son offre considérée comme irrégulière. </t>
    </r>
    <r>
      <rPr>
        <sz val="14"/>
        <color theme="1"/>
        <rFont val="Times New Roman"/>
        <family val="1"/>
      </rPr>
      <t xml:space="preserve">
DQE : Le DQE n'a pas de valeur contractuelle. Les quantités sont données à titre indicatif et servent à comparer les offres.
BPU : Le candidat indique un prix unitaire pour chaque ligne. Le candidat a l'obligation de compléter toutes les lignes du BPU (sauf si spécifié autrement dans l'onglet dédié) sous peine de voir son offre rejetée pour irrégularité.</t>
    </r>
  </si>
  <si>
    <t>2025-0811 - Fourniture et livraison de cartes cadeaux de fin d’années à destination des militaires de l’opération Sentinelle</t>
  </si>
  <si>
    <t>Valeur faciale</t>
  </si>
  <si>
    <t>Quantités estimative</t>
  </si>
  <si>
    <t>A COMPLETER</t>
  </si>
  <si>
    <t>Coût de fabrication carte cadeau multi-enseignes</t>
  </si>
  <si>
    <t>Frais de mise en service (par carte)</t>
  </si>
  <si>
    <t>Frais de livraison (par point de livraison)</t>
  </si>
  <si>
    <t>TVA</t>
  </si>
  <si>
    <t>Montant total DQE HT</t>
  </si>
  <si>
    <t>Montant total DQE TTC</t>
  </si>
  <si>
    <t>BPU : BORDEREAU DES PRIX UNITAIRES</t>
  </si>
  <si>
    <t>Prix Unitaire  TTC</t>
  </si>
  <si>
    <t>2025-0811 - Fourniture et livraison de cartes cadeaux à destination des militaires de l’opération Sentinelle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</si>
</sst>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Times New Roman"/>
      <family val="1"/>
    </font>
    <font>
      <sz val="14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u/>
      <sz val="11"/>
      <color rgb="FFFF0000"/>
      <name val="Calibri"/>
      <family val="2"/>
      <scheme val="minor"/>
    </font>
    <font>
      <b/>
      <sz val="12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49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7C378"/>
        <bgColor indexed="64"/>
      </patternFill>
    </fill>
    <fill>
      <patternFill patternType="mediumGray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0" fillId="0" borderId="9" xfId="0" applyFont="1" applyBorder="1"/>
    <xf numFmtId="0" fontId="9" fillId="4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4" fontId="10" fillId="5" borderId="10" xfId="0" applyNumberFormat="1" applyFont="1" applyFill="1" applyBorder="1"/>
    <xf numFmtId="0" fontId="10" fillId="5" borderId="3" xfId="0" applyFont="1" applyFill="1" applyBorder="1"/>
    <xf numFmtId="44" fontId="10" fillId="5" borderId="17" xfId="0" applyNumberFormat="1" applyFont="1" applyFill="1" applyBorder="1"/>
    <xf numFmtId="0" fontId="10" fillId="5" borderId="18" xfId="0" applyFont="1" applyFill="1" applyBorder="1"/>
    <xf numFmtId="0" fontId="10" fillId="0" borderId="20" xfId="0" applyFont="1" applyBorder="1"/>
    <xf numFmtId="0" fontId="10" fillId="0" borderId="17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44" fontId="10" fillId="0" borderId="22" xfId="1" applyFont="1" applyBorder="1"/>
    <xf numFmtId="2" fontId="10" fillId="0" borderId="23" xfId="0" applyNumberFormat="1" applyFont="1" applyBorder="1"/>
    <xf numFmtId="44" fontId="10" fillId="5" borderId="24" xfId="0" applyNumberFormat="1" applyFont="1" applyFill="1" applyBorder="1"/>
    <xf numFmtId="9" fontId="10" fillId="5" borderId="23" xfId="2" applyFont="1" applyFill="1" applyBorder="1"/>
    <xf numFmtId="0" fontId="10" fillId="0" borderId="21" xfId="0" applyFont="1" applyBorder="1" applyAlignment="1">
      <alignment vertical="center" wrapText="1"/>
    </xf>
    <xf numFmtId="44" fontId="10" fillId="7" borderId="1" xfId="1" applyFont="1" applyFill="1" applyBorder="1"/>
    <xf numFmtId="44" fontId="10" fillId="7" borderId="19" xfId="1" applyFont="1" applyFill="1" applyBorder="1"/>
    <xf numFmtId="44" fontId="10" fillId="0" borderId="14" xfId="0" applyNumberFormat="1" applyFont="1" applyBorder="1"/>
    <xf numFmtId="44" fontId="10" fillId="0" borderId="22" xfId="0" applyNumberFormat="1" applyFont="1" applyBorder="1"/>
    <xf numFmtId="44" fontId="10" fillId="0" borderId="23" xfId="0" applyNumberFormat="1" applyFont="1" applyBorder="1"/>
    <xf numFmtId="44" fontId="10" fillId="0" borderId="2" xfId="0" applyNumberFormat="1" applyFont="1" applyBorder="1"/>
    <xf numFmtId="44" fontId="10" fillId="0" borderId="25" xfId="0" applyNumberFormat="1" applyFont="1" applyBorder="1"/>
    <xf numFmtId="44" fontId="10" fillId="0" borderId="6" xfId="0" applyNumberFormat="1" applyFont="1" applyBorder="1"/>
    <xf numFmtId="44" fontId="10" fillId="0" borderId="21" xfId="0" applyNumberFormat="1" applyFont="1" applyBorder="1"/>
    <xf numFmtId="44" fontId="10" fillId="0" borderId="17" xfId="0" applyNumberFormat="1" applyFont="1" applyBorder="1"/>
    <xf numFmtId="44" fontId="10" fillId="0" borderId="19" xfId="0" applyNumberFormat="1" applyFont="1" applyBorder="1"/>
    <xf numFmtId="44" fontId="10" fillId="0" borderId="27" xfId="0" applyNumberFormat="1" applyFont="1" applyBorder="1"/>
    <xf numFmtId="44" fontId="10" fillId="0" borderId="18" xfId="0" applyNumberFormat="1" applyFont="1" applyBorder="1"/>
    <xf numFmtId="0" fontId="0" fillId="0" borderId="0" xfId="0" applyFont="1" applyBorder="1"/>
    <xf numFmtId="44" fontId="10" fillId="5" borderId="29" xfId="0" applyNumberFormat="1" applyFont="1" applyFill="1" applyBorder="1"/>
    <xf numFmtId="44" fontId="10" fillId="5" borderId="28" xfId="0" applyNumberFormat="1" applyFont="1" applyFill="1" applyBorder="1"/>
    <xf numFmtId="44" fontId="10" fillId="5" borderId="26" xfId="0" applyNumberFormat="1" applyFont="1" applyFill="1" applyBorder="1"/>
    <xf numFmtId="44" fontId="8" fillId="6" borderId="4" xfId="0" applyNumberFormat="1" applyFont="1" applyFill="1" applyBorder="1" applyAlignment="1">
      <alignment horizontal="center" vertical="center" wrapText="1"/>
    </xf>
    <xf numFmtId="44" fontId="8" fillId="6" borderId="5" xfId="0" applyNumberFormat="1" applyFont="1" applyFill="1" applyBorder="1" applyAlignment="1">
      <alignment horizontal="center" vertical="center" wrapText="1"/>
    </xf>
    <xf numFmtId="44" fontId="8" fillId="6" borderId="7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7" fillId="5" borderId="0" xfId="0" applyFont="1" applyFill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9494"/>
      <color rgb="FFD7C378"/>
      <color rgb="FFFFF4F3"/>
      <color rgb="FFFFD2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179E785-5A80-4DC6-941B-16F5363B6DF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CAF717-7546-4364-A20B-881CD9CD16C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AF125C-C0CC-4FB7-8EFD-9E9B824904F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EABCBE5-E9A2-4517-9059-34DB008E578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CE061E-B6FD-4359-B98E-56F3AA776A9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174D3C-8040-4E95-957C-20CA1E2F73B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A2F17E-7938-4F08-8ADD-5C547C3F51C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B00BDB-BA54-41DF-9F83-238DD73B9BD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F87CAC-C22F-4E16-AC10-5D643A44C2B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2BA17CF-39AF-4AC5-8CAE-7A51E2197AF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1F56D6-2F1E-4F4A-972A-4A66D901932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50F621-2808-426D-A96C-4F9F1C2842D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A325D7-35F7-4EBE-9DA6-E19D15551D6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DE1CB8-51FE-40CD-A0F5-921B55C4248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BB24D9F-D815-4873-B370-47646FAFD08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0C1659-3CCE-4736-AFF3-C7F675F393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A8486A-C626-4F99-BF62-73614C20824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01C8EF-ECBE-44CC-8C85-27339D26819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EB2C101-EB1B-4EBB-B5ED-9DF67050190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9196AF-B13C-4F1C-AFAA-B6D3B5DAC0E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F4434B-3C0C-4EB8-B485-E7003AB6DFE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6C4B31-D0E1-4977-8196-B288914794B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7F2B8D-3EB7-4F6D-8FE7-69E9EA46F4D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54B60E-9287-4C33-B668-F8DD84F4FD2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A18C69-C392-450E-B34C-1333BD1F78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BCF5592-582D-4164-83B6-614E67B7F4E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338E38-D14D-4177-9E33-9E99256A27D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2FED5A-5437-477B-A524-2005E2626F9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4B43B7-1A11-4A47-A23A-CE1954C85B9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CE2F4D1-0685-45DC-80C8-3702653865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898DB5F-E9C5-484E-B5F1-42F530D45DF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DDB56F-8CA2-4E2D-9259-28AB9AF29F1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21CDE47-529D-4DE7-9B87-A86C5557BD4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F34F09-BF0E-4761-8866-B1332591098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37F1F5-36FF-4DAF-936A-02AC46D1DFF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9C5E37-BBFC-4B6D-BEE8-3B98698C98D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971243-6CB2-4180-8A2E-25E4077AAAF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582F9B-0A66-4D6C-897B-7F6FFAF3AFA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A57961-7CDD-4AED-B690-57145333E83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7608E5F-6CC0-4D2E-99B8-534B63872E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DAE5852-6FAC-485E-A744-C6D5F365F24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BCF3F6-29DB-4596-98CD-CF250AE9FF6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E8573BC-B701-443A-9C85-CBE3BFB1A11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A6A6F9-C217-4225-AA3C-2BAB225261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B127030-769F-47DE-A058-B5C5D847D9A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3C69DC-CE5F-4EEB-8F6A-3BC01708588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6BCC41-08BF-4C8B-9A45-38A17A34722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853B295-DC54-41A6-A962-B6652F5EC29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087979-6601-4903-8185-616F191B96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14F020A-8AA6-4A49-8DB2-6C89002D187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36715B-B7A3-440B-8CB2-A3ACA892D3F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D1BF8C-175C-4DFD-84A4-B56FAAC957C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7188F2-57BD-4BC6-BF44-FB649073FE3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C715B25-A35B-416F-804B-51930481537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FF19897-5A85-4E74-A85B-35F94A84E70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BDA7CF7-F004-4E0A-9392-97C438185C5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7A5299-81D4-463F-9A29-7257C667DDD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6186C9-BEE4-480F-8B14-0EE0BC880F5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D1991E7-A982-49C6-B705-3A446484C76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2F1160-82CC-4701-A4B7-0D0AA1499D9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59864D-C0C6-419F-B64D-04B17CCF521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B785C5D-E56C-4C34-A047-17EC4BF9AF4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DA9CF6-4CC9-4063-AA89-F8F8DB2FC31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D6E6F1-D61C-45CB-9F61-D10FF63C723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8DD7390-EF6D-43DB-8654-891AEB52500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3E360C-BD95-4ECC-A32F-AD0BC406B4E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754040-6EBA-40BF-918D-8BEBFAE3571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0A5FBB-ABA3-4961-92FF-8B58AD92DBC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30420D3-0D00-49F7-8D93-6B63FE877D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6A26560-9FA7-4B61-82AA-541BC2B0BFD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E773A73-F612-43C4-BEB0-164A85C801F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1D9E4E-FB5F-4654-A34B-5B3023A0C75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1D045B-5E1A-4703-A87D-6FBAC9AEF88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AB5852-A6A8-4ACF-9F32-3411B833D32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FD4E0D-3153-4923-A955-84DADC80F9C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9F24C3-D3FF-4483-8F4B-CC2F6FCBBDD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230EC2-859E-4940-AA36-59E6D96D359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081FC2-B3CD-4F27-9B5B-CCB8B37F4E3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865BF2E-F0F6-4856-8800-4C62FECFA52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BC6E84-85A9-4DF8-88A9-BCEB9DC6A4B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10A0AE5-FD06-4E8A-BDC5-E392871F8D9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2305E1-891F-41D5-8953-B08BDEDB778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C29473-8E37-4CEC-BC22-32B2EC000EC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FA8323-5193-4E7E-ACC1-CBD4E70ED70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C3BDF5-F1BB-47CB-8EFD-1AAE1EFE60E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98746A-F32C-486E-8039-77A165B8568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045A86-A8B8-401B-8D04-86F62AEF709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65B395-DC43-4AE0-B553-A9AEFA39A81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AA46E4-6C49-46FC-930D-7BA5E7885FD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7F4F7B-8133-4FAA-84BA-2FBBFB868A1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9EA5DA-1FD7-425A-B51A-AC9FC87E9BE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00E9533-0ABB-47C9-B1B2-A1212FF2755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D41D73-110A-468E-A775-A12163937B8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2AC6AEA-0486-4D8B-9054-9192C27815F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A88D75-0ED4-45B2-94CF-F04446257C7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B4F67A-0101-4003-9776-5069BE84064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1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1935B3-BA82-41A0-A752-D4E8F3D2D1E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1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56879F7-A931-4A3E-9EC1-3E655E2413F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1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6337178-E373-4689-B389-6743A43EE56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413818F-04AC-442E-AF47-689ADE114D0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527F91-5C2E-4D09-B35F-20A5B6594C9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C235366-12F0-4C6E-8207-BCE5B07F52E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F9432F-7A5B-4D52-AE65-785CF0DBC5C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B145A62-D962-4939-9A55-F83E9588AEE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3621BD-69BB-40EF-80B1-FC0D3771100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46C5FD-AD30-4D40-A69A-82F526A9F5C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531588D-8295-4018-A825-26ED1A5CA24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CE0BB1-0763-4DC3-A1E6-9F7653353CB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A14A4F-511F-49AE-BAFC-750A607A3A7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AD3184-EBF9-4E65-A4D6-6B1D7F4D663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2997FB-B171-4B41-AADE-0B3C92F5E16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9F05981-D92C-4414-AF03-C87FBAC519B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23CA88-BB3F-4D03-A2E5-C9E22BB50AD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E4770C-C513-4E14-84CA-3F439680E53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88436C-AAA4-468F-9664-1AE1F1EA48B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34B77F5-A6ED-497C-9D14-1802E2860AB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69AAE1-48AB-4A50-89A6-D72340A234A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F8BF78-03A3-44E9-B642-C2FA7968B4D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8AA5A77-C0AB-4612-B53E-90836107BCD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589904-30FD-44E7-9AC1-0EDD0842C4C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CC49FE-E96C-4F3D-9167-37D4F03B23C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4BA038-1C89-48E3-8F3C-D290D11CFD1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24F92D-F2C0-49B6-857F-A8CD6C28C45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6AD341-C9B8-4FC0-931C-488D0FA7D3F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762387-FBF6-4501-B292-A038C834196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430CE9-DF55-4575-9677-35999317500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7C5191-9E33-46B6-9AB2-1E5DF4F67A2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CDFBDC-38F2-4124-BE71-9A65D7B8305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AB78AF-CB01-4256-AC46-F5599C3D800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76B6BF-7DEB-4F2F-A520-1E3E02729D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474EA6-47B3-459B-A790-0360972A830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8E0D1E-8A78-4D77-9F78-15CFBC32604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8B3161F-5795-48FE-A61F-5EAD82A00BE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5E8AE6-D354-44A4-BB06-5FF531756C5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AAFBE7-13C3-42ED-A110-96FCEB74EEE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CB7679-4451-4318-B8BC-13C9CB0810B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A2CACEB-8A0D-4009-9673-5B00CDC409E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050B09-78B7-4CF1-A21A-A68DE308E29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0DBC05D-84BB-4FC5-B703-603D7F41A7C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8C6A08-B828-4721-A48F-BC2E9723F02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7099CA9-DC04-4668-B6FE-79A67CE85BD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73DFC3-3D91-4CF6-AA2A-570E90C811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9C5E17A-C7EA-4D92-A59C-3EA9C210EE5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18C869C-3D3F-4A65-A64F-44D8BCA22AC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8248623-9AEC-4F60-ACD7-5DE6A9267BB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620940-75F4-44DC-A8D3-AB17678372E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43229B-DA3A-4A4F-B634-68ED2DD65FD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10493D-B207-444F-8A19-04B3B7689C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8700D1-9F57-4E40-A81B-EE97DDC1333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E2714E-64FB-4754-A6F9-DA51462414A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93970D-8BD6-4BCC-8839-15EF5548D80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74FC80-7862-46A3-9AAC-33DFABDF35D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C5D9386-73F4-4CA7-9F64-DCE8BA0CCDA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150C70-F5B1-4B2F-8938-25EA38C9D37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D34AF5-78A6-42E4-8C7C-B2BC06F60CB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4809C90-9C17-4038-B0CC-57DDF27705A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B2ABAF-C31F-44FE-8D00-E69EBB4AEC2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CA79B0-57C1-4E73-B200-81964233533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A3B947-55B2-49E5-BF03-DAEB1CBC48B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8AF2DD6-BAB2-47C4-8FFA-7B79B77C2B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C476DE0-A8A7-4091-9F0C-02F2C924DF2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EFF10F-CB8C-4A34-9A78-1C19AA85FF8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0B9327-CE65-4B22-9F69-A3A92F3ABA9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05EF9FA-8CF5-4DD6-B0A2-3AEB56A9E32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FE1FDA-0C6C-4E50-959C-567DFCE2E93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FE502E1-5CF1-490A-80D9-F5C9A17CE87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CFD0B16-6E42-4C42-806F-5F83AD0954C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299BA4-AD2A-41CD-ADF7-5E6C3D811D8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CC2F80-3063-47B5-8068-DBFD38735B2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FEEEE2-4E8E-4EBA-84AE-0A6E5E9521E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77599D-6AAE-47B8-BFE5-0AE35DFA710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B5897D-2128-4BF9-A624-A077AC8CD61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CB37B4C-6727-4B81-8995-9ACD2173426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91E4E4-0E26-49A2-A9A3-839A7BA2F6E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ACE25A-A934-44F2-9D5B-64587AE3C75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995627-D1D6-435A-B184-B4395467253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F527E2-BDCD-4952-B50C-AA2DA22A513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8B011A-5625-4B10-9EE5-A50CF0A1363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A8384F-1072-49A4-AA81-184A9F6DDB2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9D9142-1605-413E-B669-12241BF00B8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5D55DC-29C8-42F0-8D44-8E3C9422928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A6CACC-DF04-4B8D-AB52-4728290ACE4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9B2A62-A895-4604-9AC0-9A587D0248D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F89BD5-5762-46F7-AD6A-4F1B3C7A4C8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A0F36E-E72D-4D3F-8299-448D5041BE3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6D5E93-EFD6-4FDC-B001-3478E11F3A0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57DAA8-949D-4DC7-8746-08C569FECF4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173DF6-6A75-4519-901B-CCD7AFF0F3F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A240BEC-BB6F-41C2-A04F-E0C5FAEAF9A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C81A93-5C6C-41B8-94D6-54B1C9CC480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FA26D2-28E1-499C-95BA-982A4CE5B39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3D730C-B4D6-4E5C-966A-A43DAA743B3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9AFB72-D0E9-44D8-86B4-18F4D722A27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16D0A3-4DA3-4379-AA2D-E7701A8563F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83354E-80E3-4F80-8C25-0DE8546DFBE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EEEBE9-F9A1-473B-A230-95167232AAF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C1205F-D64E-4FE4-A614-ACFF02A030D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FB93B9-09D6-408D-9621-D1B1002E25C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0BFED2-532D-4DD0-A81B-49D1876FB87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B58775-84F0-4D1E-A754-349F295B23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457B020-9C91-4C0B-80ED-DE2FCEEDE23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0E28A6-FF58-4D2C-9D59-6EE08043E9F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03FFDF-C36F-42B1-BE69-A20469FEF3C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A624FA9-6397-4839-B35F-C6A4E1562DC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2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795755-62B5-4390-8220-BDE9685EF79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2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3A2D0B-57FC-46FE-B593-7EAC2ED83C5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2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3F9887C-61EF-4833-9178-16127D094B2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20C00C-5FD3-4F9E-A667-B71F4A07215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0B0AD61-8F02-4CCC-B481-59C7B101B46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C66D28-0F64-4DAD-8832-4C36C7B3D97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3A2ED47-3BB4-423D-9DB3-93F6A6C45BF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B6592E-75CF-46E1-8C23-218B9C586E7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28EF77-24C3-424C-BE5F-464087E344B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516F17-1DB4-4555-A1A1-28A26F7C568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9BA333-DAF2-465D-97BA-7F8CCD1DB84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D8BD641-6E14-4119-985B-1F1F4D57F65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43910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D514B17-C17F-48FE-B269-0811C3A8444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54BC03-A048-4EE0-9DC8-5831E972551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31D619-BF63-4005-B79B-85C07BA1024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109034-5FBC-44CB-A96F-03E2893AEAE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B77787-D6AB-4778-9B80-33D901E7566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126DA3-7DCA-47B9-A56E-3E00441D9C3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16E3F4-F39A-4359-AD0E-559ED9BB3CB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EB1B28-B5C6-4D27-B178-226B14DA9D8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67272C-15DA-41A3-A982-892EA95B517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3F3BCA-76F7-4740-A024-1166703CD2E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6AEB3C-D394-4154-99B0-5AA37935E94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1B62A9-1219-4A3C-85C1-963741CF26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88A061-5313-4694-BF58-27C80FFF100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D031FB-04BE-4794-B2D8-CBA8786A307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4EAE36-DD47-4E7F-B73A-DDD8ECB2CD0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CF5E9FD-4DDF-48DC-A92C-9AD0A2B8F88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BE014E-3802-4838-9B65-A5F03E1F7D1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2FC951-904E-484F-9164-D8BE2AA928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ADA5B9-38E8-4D7B-9B7C-9FA95B729DD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17EC24B-2CA4-4C89-906E-BB6166BA77B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B08418-E7A0-4D27-84DC-A70ECDDC08B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097544-11D9-458A-BEB1-E9421AFE896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F4D6B2-343A-4D27-9879-A6ADEE7CCAA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FAA99E-C26A-4ED1-B7EC-2296888AA0D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F5012F3-F531-4061-8256-C646A6828D8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9FA533-381C-4C0D-849E-968FFE3CFFC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1FEF5FD-349D-4A22-8CE3-602F0DFF38F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093F54-F7F0-4E8A-966F-19B8BE2B31A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A534B2-1C72-442E-A2CB-01A2A5C593E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E20FB6-5AF9-4766-9343-0E36AF7AAB6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1D5680-27A1-4A99-909D-D8EB3A87CCE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B2A6C5-21B7-4B9C-974F-4F89A81A4C5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342644-0A0B-4343-AC41-18F5A115F78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2C18FB-E842-48D5-9CA5-578D39FBBC5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E2E505B-F82C-453C-AFB8-5A7DCBDE904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3DC755-95DD-4E19-8FBF-E9197F1D69A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17C7551-181C-4D0D-AE5D-8846963A61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13DBF6-2E79-462F-9319-6AE849B8DC9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F2E323-A60C-4096-854B-80BAE981D24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B079852-70D9-46A2-AE9A-2D52AA46A39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577230-EA8C-4040-BB0F-C2FEF4995F8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1846ED6-34FA-450B-B974-C34AE4C2E9C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EF031F-0BF2-40A9-BCF9-88814DE3A37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9C1C56A-10B2-492B-BD36-6B00F97AE83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ECD31BE-B5AD-40F6-B712-34DCD2C8B27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F931C0-D82D-4EBE-9AA8-31FA4EC5DF2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E8ADD48-C561-47D4-A5D3-801DD0570AA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37F37FF-1194-4BA9-8F15-81979F9CD97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80E2158-04B0-4D9C-8367-5D355754543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0E6FEC-F177-4BEC-9B8A-4154C64ADF7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A2D1944-7BC7-427D-95C5-2ADFF4D76EA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8B8ACE-D4F3-420D-B26A-4211AD0510C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1679D8F-56BF-4B3C-BC8E-4E78368F7AE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F49843F-2C3C-49DD-AA51-550D4507A80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533400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68BFE6-0F58-4402-BF1D-C88A94BF382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DA684B-5CB8-4A21-B4FE-7B33E65329A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2DAAF1-82F2-4082-8EBE-B2C03B9931D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91F1200-C809-4740-ADF7-44B62F46D8E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F52A40-1D06-4C05-B3FC-B0F7D98B594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F60CAD-761C-41A9-891D-A5F6C106A49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B4B337C-92C4-46DD-9980-276AFEAACCE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DCD47A1-D796-41DD-8ACD-513D6C46258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53912C2-C599-4BC3-9618-F8BAA7BC87F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3755F02-A917-496A-B8B0-B8EE86194F8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51925ED-985F-40ED-BD58-59E7B17B8E8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886F78-E6DB-4D7F-A2C5-3C2885A1EDB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CB6641-31BA-4C0B-BB9B-20C5845D74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B54821-2ADF-4480-A4DC-C50F2B8C0AF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3CEF1AA-2DEE-408E-A56E-C71EEC3DAF2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BE0DA8-952B-43AE-8FF3-9C05DCB1274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433961A-3547-4525-85F0-5BA006D8082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7F7DBD6-4F5D-42ED-9DA7-94B3BBFEF82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2F924D6-5107-43B7-AB62-85CF2476FCA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3863AB-2D48-40BF-8F56-13669AF1810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68DB6F-10D2-4C94-9B7D-81CB64B8147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9A7929-C58F-4D95-845B-442205CD388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277514-8F64-4EF6-BC38-F225723F1E9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D879178-827C-4264-80B4-B8D6CE3CFE3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98F32E-C4C5-4C31-851B-CEC012B0F7C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E8700F-1E68-451F-8896-4061B594F5D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DA83911-9C03-4F02-8941-59939C13498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29EF5B-6A83-437C-B808-5274548BE49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5E49CA-23DF-4E81-9054-E9AA0FACF8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6E2FC3-701C-4FD9-8D9A-47B0B91F637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DC3297A-1C29-428F-AE61-D3D5C57182E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65EC26-056E-41F3-9ADA-26611507A58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AD2586-1D93-4F9E-BE8E-A62D7FA1A99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FB3D85-884E-4659-9F36-B010967E113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76DE183-F46A-48C3-AAF1-3E14B590E7C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AEFA82-5BA1-4A34-BD3A-45F3F658F45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6FB8F5-C87A-4D8B-B7A1-AC7ED1AA967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C9C0B23-1C72-4715-A77A-AA52A65F13A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48B95C-641F-4C39-A7EB-4D203B7D078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3D2B8A-32EE-473E-B5F3-44945A02BC4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8D85CB6-A3CA-4B93-9DDD-5205D7EAECC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F034446-C398-42FC-ADCA-B396DC4AA92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3C4EB1-E0E1-4AF5-9CD5-451F773EEEF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D4B067B-39FE-4601-B69A-D871629E92A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EDF74F-C8E9-4C81-8860-52D0BEA72C2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EE5E5EB-EC46-48F7-974E-0479755295F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83AA7B-37EB-4BB3-8BA5-F96AD91623D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12A366-0E25-448D-9658-C67DDA0077C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A13909-7358-43A3-97AE-3F281B762D5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C4D9FC-3521-43FC-A14F-E1CB9DFCEA7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DD9A672-8EB6-4072-8D46-883411A3179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C7E222-8CB9-4889-8E9A-F4C0F94D78D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68AF14-DBDC-4DED-A91A-CAB5951A2D4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A861DC-E233-4AC4-869B-F0177544117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189440</xdr:rowOff>
    </xdr:to>
    <xdr:sp macro="" textlink="">
      <xdr:nvSpPr>
        <xdr:cNvPr id="12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806991-1101-449F-B20A-8D486A44C26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189440</xdr:rowOff>
    </xdr:to>
    <xdr:sp macro="" textlink="">
      <xdr:nvSpPr>
        <xdr:cNvPr id="12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F729D9F-45B8-451E-9499-EC8B5200468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189440</xdr:rowOff>
    </xdr:to>
    <xdr:sp macro="" textlink="">
      <xdr:nvSpPr>
        <xdr:cNvPr id="12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A0AB19-CF21-4E17-9748-69F128415DB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189440</xdr:rowOff>
    </xdr:to>
    <xdr:sp macro="" textlink="">
      <xdr:nvSpPr>
        <xdr:cNvPr id="12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8886A88-AADC-43A8-8E8C-ED4A949736E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189440</xdr:rowOff>
    </xdr:to>
    <xdr:sp macro="" textlink="">
      <xdr:nvSpPr>
        <xdr:cNvPr id="12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F6E439-F443-408A-9839-F7D9213E0A8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368300</xdr:colOff>
      <xdr:row>15</xdr:row>
      <xdr:rowOff>189440</xdr:rowOff>
    </xdr:to>
    <xdr:sp macro="" textlink="">
      <xdr:nvSpPr>
        <xdr:cNvPr id="12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09D638E-9A69-4EDD-A45E-441A4DB3DA3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71475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2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1CB164E-7805-4AB5-8018-FCD92C8FEC6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2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117BD4-D595-4C5E-9BB9-291DEFED105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2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00F0FC-96C3-4782-A6B5-7C83046A5B2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2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4AE878-D547-4BF9-93AE-ECBDAB3A339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2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34BD3E4-62A1-423F-8C17-0BE527182AC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2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6377D5-0E6C-4B7F-9C46-57B166CFBE8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2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84073AE-57F6-4752-A364-BBBEFA195E4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2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9DBAF9-D8E2-4AAA-AAC2-30DFC3CED76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2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303D1E-3ADC-458B-9178-D6F1A75703D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2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45FEBC-2D66-40F0-B168-CEFC52C39B0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2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8876EB3-807A-4CDA-93CA-8343063D03B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2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FEBDA4C-2351-41B1-9FE8-561E035DDA2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2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E079475-69BF-4B0D-B041-CC7329BA30F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2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3F8F5F8-E9A7-45DD-A937-A39D92BC73F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2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FE9DB71-DB06-427D-8402-0676FEF3E8C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2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DF5DA1-03E0-46E0-9BBF-0BA75193139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2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888A7E-722E-455C-B38C-B2DC9251819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2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6C3CF41-6B89-4142-8BEF-59BAA7708BB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2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905CCB-F6C5-42EB-968F-D8BE3A5B3E8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2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E3940B-41C4-4CBB-813D-EDF67263E10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2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376C08F-C40E-49B8-B567-4CE5C405A3A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2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0F01347-C159-4495-A7D7-C95DBDECEE6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2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C89654F-DCC6-49A4-ACFB-946DAB0E0E7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2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7E10CB-79F9-4DBE-AB2B-5F2DED81C4F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2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ED2B267-BB8A-460E-AFA3-DE24D23B65F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2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04C8EF-95F1-4A7E-93CC-8F8F866E9BC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2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8FAB073-5AB9-474F-B8E4-CF2D5B2FFC7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70F2E7-D2FA-4023-BB6B-4B73DDD0144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84552CF-7645-4E8F-8E33-CB04B9EDF3E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5E67C0F-5690-40DA-A7B3-8994D4BCB41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4ADD3B-0947-4BA8-A92E-B22BAF5AA0E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3DC3F6-34A3-4FF4-8A2C-8EAF9392CBB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E98464-F5FF-4090-A0E5-94A230A2198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C176B3-7765-480E-80BF-49ECEEA2225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C027E8-1619-40B8-8F41-64D6C062255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B9C00EC-4FDB-4CE9-9931-796FF42B329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862397-ADBA-41EC-BC9C-75EBF599904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B57AC8-56EE-40FF-B5BD-EED3D2D5A82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EA12FB-A4EA-4B2A-BF1F-09E099A9630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8AD37A-F217-491A-9D9C-C50FFFBA497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045B6EA-7DF1-4DAB-974A-CAD5692C671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F6E0C0-B764-4B5C-B7CF-A927B9B0B64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6EBA764-6E00-4A12-950D-3AF13185C10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611A7E-5F94-4D95-8F74-6A4B5423B8C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45C3FE-22A1-41D4-B685-7DD77FC2451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1B3AF3-520A-4607-8B4D-84E140EF494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4020C4-A966-49C8-B26E-EBEFD960074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6ADD92-9C24-45AD-999F-0BA080D52A8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6C2AB7-EEA2-4830-816D-E48BE109602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E676E54-8952-4A8E-8877-B3A88BDE13E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3EC5C5-B7AA-4FCE-ABF4-D5AD4666FB7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620BC1-00C6-4FCC-AEBF-60929634C86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B03BDDA-99D0-4DF3-BFF4-8D56C1D4441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084F817-065F-44BD-B7D8-35E057C7B34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068AE2-F327-4F1D-AFA3-E7884A72687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81DFBF-3D66-4455-96A6-36A74A9E2BB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351D6F3-02CB-4B45-AE13-4F8805E2129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075BCF-6A7E-4470-A0E4-54B3CB6745E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ECCD28-B0AB-41C6-9180-B365516912D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13FB718-1DB5-4F55-9F07-509033E30D6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9AB9F61-0FB7-48D5-A9EA-F1340E36235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A1B876-34E8-4E95-9F54-E29C202F54D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193802-EED0-4148-820B-1341593317E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8CC6CC-34E7-4638-B516-D4094BC4B6D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1241DE-29CE-4813-8B72-C4A31235C48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2727ED-42B2-4A06-838B-7CE6F0C43A3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06B32F-0EDE-44E9-A765-EFA13CB7D18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EB033C9-2A73-46E9-B1AA-0F2BCE88115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B2CC33-FAFE-4B1C-96BC-80EBC6266C3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C0BED4-66F9-4745-9FBE-E3B46DBF17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4158BD-D185-46DD-A51C-96A66DCC1A7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F5F665-A86A-4A98-93D7-62E18AA3C59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48DFCC-E981-4AAB-A5AB-0A9696A0D4F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31E38C-9F8C-4D2A-A36E-2C41699B5E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260C46-1AFE-48AE-B31E-E8FF48CCB98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F6974C-D1DB-4455-825A-8B2D872AA37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5CEB4E-F15A-4743-BB2C-01AC3E8BF2B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E81E9D-7A19-437F-9DA2-6C72EBFDFB3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EC4FC7-DE36-4A5B-BE26-B54F0064B9B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13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29D680-18CE-478D-BC46-E15C950F788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D0B89D-DDAE-4798-905C-91837392BCD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263DBF-CE48-43E0-BB09-8119C465B82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13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42F101F-65F6-4D82-B0B5-E3586F42EA8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9AD2A1-BAA8-4B0A-A5D9-754ACF150A5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23227E-6B1D-433C-90ED-C6AF8CB4C69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6E08D5-E63C-44BB-B2A5-A2725FB7235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52ED43-E7F9-4070-9005-D2766635A26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22BA88B-DEAB-4C1D-83EB-06EC274A4B1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B9DA0A-747C-458D-AF8C-55C48FE91D5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267457</xdr:rowOff>
    </xdr:to>
    <xdr:sp macro="" textlink="">
      <xdr:nvSpPr>
        <xdr:cNvPr id="13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8CF9F2-1B11-4BFA-BDE8-291605F9031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267457</xdr:rowOff>
    </xdr:to>
    <xdr:sp macro="" textlink="">
      <xdr:nvSpPr>
        <xdr:cNvPr id="13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0A1043-A192-47E1-977E-97E2B9CF355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267457</xdr:rowOff>
    </xdr:to>
    <xdr:sp macro="" textlink="">
      <xdr:nvSpPr>
        <xdr:cNvPr id="13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16FB7C-9E79-421D-8DAE-EEB8D92FEAD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267457</xdr:rowOff>
    </xdr:to>
    <xdr:sp macro="" textlink="">
      <xdr:nvSpPr>
        <xdr:cNvPr id="13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E8F6580-D518-4C80-B07A-35866E5723F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267457</xdr:rowOff>
    </xdr:to>
    <xdr:sp macro="" textlink="">
      <xdr:nvSpPr>
        <xdr:cNvPr id="13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0E07C9-893F-4F04-81DB-738DD4296F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267457</xdr:rowOff>
    </xdr:to>
    <xdr:sp macro="" textlink="">
      <xdr:nvSpPr>
        <xdr:cNvPr id="13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4CA5C4-4B5F-412B-8390-D302CAB7580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267457</xdr:rowOff>
    </xdr:to>
    <xdr:sp macro="" textlink="">
      <xdr:nvSpPr>
        <xdr:cNvPr id="13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A86C3E-71FC-41E8-862A-E8013FAC71A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267457</xdr:rowOff>
    </xdr:to>
    <xdr:sp macro="" textlink="">
      <xdr:nvSpPr>
        <xdr:cNvPr id="13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57F3EB0-E588-4C98-89AA-052E9EC3A1C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267457</xdr:rowOff>
    </xdr:to>
    <xdr:sp macro="" textlink="">
      <xdr:nvSpPr>
        <xdr:cNvPr id="13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83A153-E896-4F05-A9C7-CDE143189D6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267457</xdr:rowOff>
    </xdr:to>
    <xdr:sp macro="" textlink="">
      <xdr:nvSpPr>
        <xdr:cNvPr id="13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446994-1E69-4AB2-BEB6-8055C75D2F6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267457</xdr:rowOff>
    </xdr:to>
    <xdr:sp macro="" textlink="">
      <xdr:nvSpPr>
        <xdr:cNvPr id="13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9C492F-ADA5-4EDB-9303-47849A75942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18B61B0-3F93-4F5F-B428-EF65F5F0CB0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5B23F23-180A-4348-B8C7-CC49252B6A4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B0D9AE-E4A2-4472-A0A2-D367293E54F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0144A4-AF4B-49C0-928E-98C5DB6B1F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248F48-4B9C-4711-B5F8-15A4775EAA8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D096B9-9818-4340-B14B-C588FB7FD03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33B5A6-0C18-4CB5-8EFC-43E5227AD9D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1E4EF72-D8FA-4F15-8D54-7C7963D101D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248407</xdr:rowOff>
    </xdr:to>
    <xdr:sp macro="" textlink="">
      <xdr:nvSpPr>
        <xdr:cNvPr id="13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7A3B3A-EE95-47B5-BF76-A9512960016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6A661C-5105-440C-883C-BADDCE122BA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9E1977-41FF-4969-98B8-C9C02CBEB22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248407</xdr:rowOff>
    </xdr:to>
    <xdr:sp macro="" textlink="">
      <xdr:nvSpPr>
        <xdr:cNvPr id="13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021C55-96A4-4D98-B877-756526FEA84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229357</xdr:rowOff>
    </xdr:to>
    <xdr:sp macro="" textlink="">
      <xdr:nvSpPr>
        <xdr:cNvPr id="13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3D062C-288F-42F0-891B-5460BCDF2FD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229357</xdr:rowOff>
    </xdr:to>
    <xdr:sp macro="" textlink="">
      <xdr:nvSpPr>
        <xdr:cNvPr id="13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86463F-6B54-4A37-A993-8A0910CCA3D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229357</xdr:rowOff>
    </xdr:to>
    <xdr:sp macro="" textlink="">
      <xdr:nvSpPr>
        <xdr:cNvPr id="13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D5564E-A855-4E3B-83CF-8ADFE25135D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229357</xdr:rowOff>
    </xdr:to>
    <xdr:sp macro="" textlink="">
      <xdr:nvSpPr>
        <xdr:cNvPr id="13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9F05A8B-C75F-44FC-9847-E576AB9E25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229357</xdr:rowOff>
    </xdr:to>
    <xdr:sp macro="" textlink="">
      <xdr:nvSpPr>
        <xdr:cNvPr id="13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35BA57-424A-4F83-A476-156D2447E9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229357</xdr:rowOff>
    </xdr:to>
    <xdr:sp macro="" textlink="">
      <xdr:nvSpPr>
        <xdr:cNvPr id="13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2C2810-EC90-465B-9265-180D65FBA75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229357</xdr:rowOff>
    </xdr:to>
    <xdr:sp macro="" textlink="">
      <xdr:nvSpPr>
        <xdr:cNvPr id="13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D897FC-1261-4BC0-9FE5-C5A8EF3441F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229357</xdr:rowOff>
    </xdr:to>
    <xdr:sp macro="" textlink="">
      <xdr:nvSpPr>
        <xdr:cNvPr id="13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876E936-EA30-43F6-B007-D878B7504A8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229357</xdr:rowOff>
    </xdr:to>
    <xdr:sp macro="" textlink="">
      <xdr:nvSpPr>
        <xdr:cNvPr id="13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7A253B-5326-4DEC-B934-8030734B3CA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492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229357</xdr:rowOff>
    </xdr:to>
    <xdr:sp macro="" textlink="">
      <xdr:nvSpPr>
        <xdr:cNvPr id="13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8B4FD0-5801-4A0A-B751-DCA1F6FB615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229357</xdr:rowOff>
    </xdr:to>
    <xdr:sp macro="" textlink="">
      <xdr:nvSpPr>
        <xdr:cNvPr id="13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94B357-6B41-4331-99E0-8350362FA8F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229357</xdr:rowOff>
    </xdr:to>
    <xdr:sp macro="" textlink="">
      <xdr:nvSpPr>
        <xdr:cNvPr id="13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682AC5-3581-41DA-82C6-40B195F48AB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311150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189440</xdr:rowOff>
    </xdr:to>
    <xdr:sp macro="" textlink="">
      <xdr:nvSpPr>
        <xdr:cNvPr id="13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B5E5B6-435F-48CA-BCD7-2743BDDDAED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189440</xdr:rowOff>
    </xdr:to>
    <xdr:sp macro="" textlink="">
      <xdr:nvSpPr>
        <xdr:cNvPr id="13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742F15-FE3C-4141-BF86-CA22184BCAA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189440</xdr:rowOff>
    </xdr:to>
    <xdr:sp macro="" textlink="">
      <xdr:nvSpPr>
        <xdr:cNvPr id="13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6BE714-0428-47FA-8DC4-BCFC8231EC7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189440</xdr:rowOff>
    </xdr:to>
    <xdr:sp macro="" textlink="">
      <xdr:nvSpPr>
        <xdr:cNvPr id="14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9519D40-F687-4CAB-B8F4-DFFEB802757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189440</xdr:rowOff>
    </xdr:to>
    <xdr:sp macro="" textlink="">
      <xdr:nvSpPr>
        <xdr:cNvPr id="14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6717866-3A05-499E-B450-AB686436F20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539750</xdr:colOff>
      <xdr:row>15</xdr:row>
      <xdr:rowOff>189440</xdr:rowOff>
    </xdr:to>
    <xdr:sp macro="" textlink="">
      <xdr:nvSpPr>
        <xdr:cNvPr id="14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A24A4C-87F8-4805-BF8D-3DE8152F53A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42925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0670BE1-D50F-4F67-A68F-9828DF616EF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5E1D96-29E4-48D0-AB30-F6683EC7399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2FE2BD8-8CC8-4A4D-9A79-35F75CE1E42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B590010-18F3-4719-BDF2-F226C632E34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1B5D71-0143-4CD6-825F-66198513D37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28AA42-F981-408F-87D8-3F3307CD14B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DB461B-4692-4DAA-A4C1-0D68F794656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15FB0DD-FC1A-4F42-B68D-C0463EBFCB1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87525E-6E4E-4DAA-9B07-DB0A77DB673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AFBF738-734B-4DE3-B1DF-D6C2BBCCD47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D8977C-FA4A-4CA6-AD79-C0CD2EA9F24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B296C63-CCD1-4A7D-9BD0-512EFDD155E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61BB7B-3225-4382-A6A1-3773A16D7F9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845667F-09D4-4DCB-92E8-548105E7FFC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0B60F5-6583-4EE6-BC02-D023A91D5E8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D63567-B44C-4B65-85CA-9443C9976FD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F1E75AE-713D-40BF-854E-2F41C03D446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E86287-70DC-4351-AFC1-6CAACAE372E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7F13080-E887-49D5-A000-2653959A773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3777F3F-A241-4F35-924B-A343E7C492E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3272AD4-89C5-496C-998B-B98ABA1331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A1CEFCC-4E17-4CF2-A486-413BC2AD787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4E8790B-F238-414A-BEF5-78D95F27B0E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B44746-F7FC-4747-8570-A4BC06B0C26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49BFF1-1E95-422E-88DB-40C4F220355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F19207-4527-4008-AACE-CE501DC9BD7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35505B-0570-4D4E-A92C-2ED05594776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4F7425-AE55-4E62-9CC2-A3AEC45EC58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5ABB2FF-752D-4897-BDF4-4395589A5F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A9F8D8C-7AB9-463C-B820-AC9D8D1ED3D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C443A7-0413-4808-83AA-1483F4EA570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BF6727A-6768-4AB7-A5C2-53C491578D5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931EA0A-6595-44D8-A455-96BF422FF24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0D9E02-933A-4611-B305-6A8D02FB4F9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7B0534-B96C-4120-A8E0-FC3E8E3B668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ED1388E-1CCE-4DEA-9CF7-05ED9CC3E00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221E432-F963-4116-B953-6E696DA88BF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F32808-142F-4969-81AB-2327B1902D0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8AC4C1F-6492-473E-A4AD-DB89F965755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0561D96-B5CF-4E10-B690-FC454894A64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C8945E-C379-4C2F-81CC-5DE791D5E3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5552D3-6B78-4D88-8B5A-F7B69C8185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1D36E9-840D-48B1-9AA0-CD5928859C2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4E8CB1-3490-4818-9E0F-E89AACBEFF4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A7CFBE-CDF7-4518-8F43-904B332BB7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76A787-09F7-463C-A39B-64B534EFF3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EAD6B1-EBE2-49FB-A64F-513C5318608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764565-199D-4A16-B733-A6BAB43F22D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252DBD-A7E0-43BB-8BE3-D6250F0993D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FAF5EC-5FA0-4C36-92C6-3680754EA0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1BE204-9F22-41A6-A63A-3C24D1E6E97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DD500D-4EA4-4323-8DFF-4B0167469C8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0AFD16-EA4F-4555-AB17-E643717FFE2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1D570F-EBA4-4373-8EE3-1328548CEE2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77FDD2-B7E6-4937-B5D2-B1F4F7A26AA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D6CD85-6513-4BF1-84A9-75CF89B55F2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0497D7-84DA-48D7-A4BA-493E7D01EF1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C6A3D0-31CD-4788-AC3A-4705C16F212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CB01CFA-227C-4F9A-B872-DE67F147941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FA1AD4D-0902-4B46-9998-3A107B09897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5D3ACB4-3EF1-4135-87AA-F4F4500D410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3828E5B-387A-4D6E-840B-9DB103C2A3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8B4FF97-9CBB-4735-8955-F5D842E1D9A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50E823-955D-4CEF-A2DD-4BD272C58EF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59489F-C555-4E29-AD63-F80331CD164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ED83CA6-A322-46D2-B45C-FB91B9015B8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9F2D91-0524-4A75-8086-1321AFDA271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4366CC-2864-4812-8A0E-1E4A026D774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C2212B-33D7-4E26-86E8-E9BF8014E02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6589F4-99CE-4CC9-AE9E-F3191E989D8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3E5018-A720-44C9-996B-29A52ED2090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82FCBB3-9700-4FDA-BF78-19142B6B9A2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75A40C-C9DD-40B8-8280-2556C1AFE85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2F860B-DC84-437A-BF75-793FA314298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1358DC0-28C1-4261-9D00-3E459C1EA7E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CA3AEBD-B725-4A9D-BE0E-6C21C1CA3D6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E2E34F-C9EE-430A-B958-94407F52340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70F655F-D300-43CE-93C8-EF8E92D0FA6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B7A983-182C-4B10-922A-E2C67E83A77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14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F49AA6-ECF4-4CE7-8E33-31B07550FF1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8A1365B-6565-4AD4-9ACE-BF72EB0DEBD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0A7F74-F68D-47A2-9E06-AFA05138EE0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14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F36ACB-6359-4CF2-A7C1-8A81D0A3EA5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2C8FBD-3599-478E-82BF-3DD750F3B3C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8E8A004-5013-4292-A0A5-A9D1041028B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4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88069A-AF5E-4FF3-9634-0A23DC4C1D0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99FBA9-0BF0-4432-8417-D08EAA724CF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09D6F8-5299-44E4-B039-6A4581F8B9B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4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898233-AEEA-4CDF-B9CB-DD61C0E5C0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315989</xdr:rowOff>
    </xdr:to>
    <xdr:sp macro="" textlink="">
      <xdr:nvSpPr>
        <xdr:cNvPr id="14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E1D1B6A-DC76-4BA4-8FDA-5BECDB512B0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3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315989</xdr:rowOff>
    </xdr:to>
    <xdr:sp macro="" textlink="">
      <xdr:nvSpPr>
        <xdr:cNvPr id="14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F341EB-A739-4771-98AA-5CF3F0E42B2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3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315989</xdr:rowOff>
    </xdr:to>
    <xdr:sp macro="" textlink="">
      <xdr:nvSpPr>
        <xdr:cNvPr id="14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AB4B01-439F-4B04-8EC0-BCC34BB02B2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3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315989</xdr:rowOff>
    </xdr:to>
    <xdr:sp macro="" textlink="">
      <xdr:nvSpPr>
        <xdr:cNvPr id="14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690B8C-A21B-435D-984F-9CEDAC02A50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3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315989</xdr:rowOff>
    </xdr:to>
    <xdr:sp macro="" textlink="">
      <xdr:nvSpPr>
        <xdr:cNvPr id="14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4F822C-5D9A-4F1B-95CA-DDC04BD3FC7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3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315989</xdr:rowOff>
    </xdr:to>
    <xdr:sp macro="" textlink="">
      <xdr:nvSpPr>
        <xdr:cNvPr id="14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6B6CFF-2E93-4191-A953-FFE8ECD031B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3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315989</xdr:rowOff>
    </xdr:to>
    <xdr:sp macro="" textlink="">
      <xdr:nvSpPr>
        <xdr:cNvPr id="14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2745A5-B68E-4FFA-B728-5C00DDE1409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3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315989</xdr:rowOff>
    </xdr:to>
    <xdr:sp macro="" textlink="">
      <xdr:nvSpPr>
        <xdr:cNvPr id="14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829247-13F2-4DD6-9C87-E734227DE18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3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315989</xdr:rowOff>
    </xdr:to>
    <xdr:sp macro="" textlink="">
      <xdr:nvSpPr>
        <xdr:cNvPr id="15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56CF58-1885-45CF-B6CF-A247F2B0B44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3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315989</xdr:rowOff>
    </xdr:to>
    <xdr:sp macro="" textlink="">
      <xdr:nvSpPr>
        <xdr:cNvPr id="15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0D29F1-BEC7-4772-A21B-AB23368AAC4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3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315989</xdr:rowOff>
    </xdr:to>
    <xdr:sp macro="" textlink="">
      <xdr:nvSpPr>
        <xdr:cNvPr id="15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C8789B-9DB6-43CC-B631-C472CCEED06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324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5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0B66A29-2F6B-4F54-925F-8CE6EB60F08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5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24B5A9-6F7E-4B53-BF1A-A3449B7A779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5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162F80A-23B7-4F4A-8AB9-C3F5ABBB98F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5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6DCAD6C-C782-4B50-A695-27C9BDA2336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5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F96F55-1538-42AC-A78C-5E22E30ABCF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5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860714-B05B-429F-A559-3E9A6196C6F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5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AD85DEE-8A78-4A12-8C1F-599F84F2C01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5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75FA0C-0903-4032-BAD8-4C5EBDC7A02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267457</xdr:rowOff>
    </xdr:to>
    <xdr:sp macro="" textlink="">
      <xdr:nvSpPr>
        <xdr:cNvPr id="15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1032F55-217B-4FB5-89D8-0E0F0D254CD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5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40F8329-7DB2-43DF-8C7D-10B1ABC7395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5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E35B2A-8012-419D-9C28-9731A181C94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267457</xdr:rowOff>
    </xdr:to>
    <xdr:sp macro="" textlink="">
      <xdr:nvSpPr>
        <xdr:cNvPr id="15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FD15194-5F38-4D74-BCAC-64DD658B165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248407</xdr:rowOff>
    </xdr:to>
    <xdr:sp macro="" textlink="">
      <xdr:nvSpPr>
        <xdr:cNvPr id="15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C9C4F7-8D26-4AEC-9664-C627C99C969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248407</xdr:rowOff>
    </xdr:to>
    <xdr:sp macro="" textlink="">
      <xdr:nvSpPr>
        <xdr:cNvPr id="15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295C4C-25D7-42A4-9A74-1E904BFE754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248407</xdr:rowOff>
    </xdr:to>
    <xdr:sp macro="" textlink="">
      <xdr:nvSpPr>
        <xdr:cNvPr id="15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127C04-BD9F-4535-929B-77D02663B99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248407</xdr:rowOff>
    </xdr:to>
    <xdr:sp macro="" textlink="">
      <xdr:nvSpPr>
        <xdr:cNvPr id="15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683401-B7B5-45C3-B4D5-1937915D41C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248407</xdr:rowOff>
    </xdr:to>
    <xdr:sp macro="" textlink="">
      <xdr:nvSpPr>
        <xdr:cNvPr id="15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8F7F66E-AA03-481F-B13D-CE3482ADC60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248407</xdr:rowOff>
    </xdr:to>
    <xdr:sp macro="" textlink="">
      <xdr:nvSpPr>
        <xdr:cNvPr id="15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980402-3027-4327-B928-3F69183ACDC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476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248407</xdr:rowOff>
    </xdr:to>
    <xdr:sp macro="" textlink="">
      <xdr:nvSpPr>
        <xdr:cNvPr id="15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9EC832-D62E-46E6-AD66-ABEC4EE9DB3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248407</xdr:rowOff>
    </xdr:to>
    <xdr:sp macro="" textlink="">
      <xdr:nvSpPr>
        <xdr:cNvPr id="15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2874D89-502F-4917-87B2-AD4919CF60E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248407</xdr:rowOff>
    </xdr:to>
    <xdr:sp macro="" textlink="">
      <xdr:nvSpPr>
        <xdr:cNvPr id="15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4F423F-19EE-4F47-B726-AB897E93BC1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162925"/>
          <a:ext cx="52070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47F9EC-B1CD-4C13-9A23-39B4F81DC0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1450F3-29A6-4C6B-A0F7-3AD38C1ADE9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92269E-8708-461D-9232-D7DD0DB20B0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C05D856-21A0-4530-A1B9-0F66F628820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C79FCF-225C-4D42-90D1-9B1ACAF1603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A80288-9F25-44F2-9D5E-BCCE9ED6EBE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D39B6F-9A04-417E-95E0-C807F4A7F85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92FC107-B167-47FA-9A8D-6120973C28F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5893AD-D706-44A0-B8F4-137040825D4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B019ABC-031E-4D35-9B06-2F03DB7E1DE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9BE0D6-A4A9-4B72-9179-ADCA59C50BF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BFFC8F-AF63-4F0B-A751-6AB1A99EA0D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C532B1D-2FEE-4128-8685-B804D6E6A34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A208A8E-0073-491C-B593-07C336A367B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326943C-DAB5-4C03-9347-3F21EDA550A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43518C9-186E-4DFE-B58A-4F23535574D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236DD67-BD9C-414D-8D79-5769F99FABC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1FBC8AB-C0B3-4B26-94FE-D53F7B16BC5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2C543B0-C1FB-45AE-8D9D-C4969CD902A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F2C983-2FF3-40A3-8FAF-93685EBCD5B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799868-62C4-4DBE-94C2-5DA280A5B59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A6F00C-1675-4C9C-9121-1D176295DDB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F6FF8B-D658-4A95-97CC-FC5F2433933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53675D-98CB-42DF-9195-BF2D39D5F35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DF4AEC-A994-46F4-826D-7F136C6A20E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C4E5B0-A649-4B66-9464-43F70140463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5A7B98-4136-4644-A7B4-0020C57FF8C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9E5DAE-5F2F-49CC-B65B-7C3FBB7D802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580F81-6ED2-4E58-810B-03BDE2077BF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EB5C81-8884-45C5-8BBD-FDB365B1F66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E3E0CD2-4B53-4EEB-8AB4-2BE01753BAA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00E4E6F-1DC8-4E98-9ACA-24E306A02AB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ADE234A-7ECC-4896-80A4-7D41EC80DBE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D68702-4B47-4999-9A27-47479C8EEAD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DA4C80-0480-460D-90F0-150C58B533F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181599-1715-4DBC-8AD1-3536489201D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E0E4B8-6C31-432C-A632-7479CD3FD92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378209-8718-438D-B8D9-C64373CCAB0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FDDAFD7-27BC-4D9F-9191-9F87A5D6EFC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EEC889-B88B-4F94-803C-CC60E5F657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902D8D-31D8-470B-AF4C-3B501FBD383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88CCB7-88D0-484A-BD6F-E93FDC59C2F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0602CBB-879F-46BC-AEA5-E3114C3224D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F714A4-D17F-49AE-AF33-6D2A08F9475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D446E2-ED2B-4ED2-B90A-50EE07582C1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14B5CE3-73F9-4D2C-A6DA-FAE055C1BC9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38048D-3538-4C89-96D9-6B1B825196C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BD366D-CF88-477E-955F-1BA06A90907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55A8E6-B9DD-4762-8595-935C967978E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F8523E-F4E9-4615-85D2-13F3E731AF2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D1D595-34F8-49F9-A7C6-ADB64B8E8DD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A28016-6091-4D9F-9299-E52938B60CC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7B3C851-ECEE-4A9B-B959-4B96B160E74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44ECE2-BC51-4D01-90D8-FC61AFE189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D614F9-4AAC-4C7F-A156-B44F2DBF18A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52BB7D-7EF3-413D-B05A-BE1DE393F59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98E2310-9B3F-4BF2-B627-7D0C140DE44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36782C-9F2D-46D0-B5EF-327A66221CA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1AA294-A8EC-4F2A-9F20-069933A54B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8C73DB-12DF-40CC-A231-188FFE6AFEF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033BAC7-A19E-480E-8FE3-2DBC2845F36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EE3D684-B721-40D1-B8FF-D280C60EB57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5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96C4D5-E793-49F5-9B4C-6CA2B428A7A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B88F9FF-D7FB-4DFB-AFB5-A481B5249D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E0F70F-87F6-4EAA-B730-F4EDB7EE611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5D58BD3-182E-41C3-88D7-831B03971A0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AC5161-EC3F-4A0D-88DA-9AF4ADD8348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1A91EA-CBD8-4E46-9C6E-C1548F9572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E5741B-7120-4EC2-892B-67AF3CBE3D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7C341F-D743-4B6B-BEB7-4E6D1F1941F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D25363-99F4-47C2-BBDF-F78874012B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160925-98FE-4151-A285-4B9664C9812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3CBF13-5ACB-4C6D-B141-65336F8CCFD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BB743F-2B1B-4B36-8BAD-65FCBC17F02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93B556-DA3D-43FC-9912-100FB7C10D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5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6E3F9D-6A55-4AE3-B15B-F30271C3D34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AA77C19-30F4-4E75-AABE-FD5FAA7A46E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B006F9E-D345-4551-B58B-2D034CF2000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45148F-9B6B-42D9-98EB-D66869C293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8E4AD8-AE20-4F82-9451-905CBA56E8F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BF98B9-1ECB-4CED-9526-6AB502CC95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9EEBF23-E444-4AA1-9DED-FC498728C0F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DF7C522-B0F7-4A04-BFAE-425C9CDBF2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933E66-BDAA-4B28-AA90-94C346E1F6A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6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53F987-C020-4019-A797-314F0D9B9C1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6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543E4B-6AA1-436C-B1C2-EA985ED6CB1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6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C743A1-992B-4896-BDF3-DD0EF8EE25E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6CBE8B-791D-42B9-A0F7-8B9D3247ACC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C94B69-F69B-4904-84F2-94A11B3CF6A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B523F1B-DBF0-4EE7-96AC-24E9F319F54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4B4DFF-3999-421A-ACD6-D1D02C46B10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93A64E-434B-4856-B3DE-637EF010CE7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BA5FDE-B71A-46A7-8EE5-DEF14C1EE9B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C2E388-E721-4831-BC7B-E208344909E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46652F3-09F0-4DEB-8546-54CFAB5244A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004B43-E7CA-4780-97E9-35433BE2946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6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F2FB07A-A410-48A8-8949-CF091AB6E42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6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AC77F47-6ED9-41C3-B01A-51AF86BE51A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6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E4F599-C34D-4DED-B846-C238800DF6A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255C1D6-8B41-4517-962F-A29B2B60CD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AF97DC-2E99-4BB3-BD38-24B8F3B4B31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FB44B7-2412-44A5-AF45-4B9AC071C4B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2851D41-59DD-49AF-88D8-D7482586187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56166C-756F-440D-8ED7-3F085843160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430E29-95E3-40FC-B8EF-DBBBE75A100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637D8ED-71CD-47E0-A4C9-92131F25815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0C1209A-6FE2-4F28-AAD1-75B96A4BFDB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6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8A7B78B-D037-445B-BB29-68C07E060C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16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312A7A0-46F7-4953-A5D6-B4A0C11A2FE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16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939207-9785-45B5-A522-E0CA9E9088C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16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7B603F-7724-49DA-9CEF-16A1B7F5567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92615"/>
    <xdr:sp macro="" textlink="">
      <xdr:nvSpPr>
        <xdr:cNvPr id="16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90CF28-164F-428A-BECB-2AD80EBC17B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92615"/>
    <xdr:sp macro="" textlink="">
      <xdr:nvSpPr>
        <xdr:cNvPr id="16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EB5BBC-0B7A-4762-BCF7-C200C8B1678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61950" cy="192615"/>
    <xdr:sp macro="" textlink="">
      <xdr:nvSpPr>
        <xdr:cNvPr id="16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047330-410C-4BB6-8E00-784A667CD92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619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84755C-24FA-43C1-BEFB-C26577E6B72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EC89054-0CB0-463F-A350-F6EB3702A88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6E5D69-0482-4B31-BD0D-E10A9FA2981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FCAB87-2A19-4E87-B6E2-36B147279ED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B9BACF-BA20-430B-A826-D39C762C11B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FB6A01-8A3B-4667-B07D-DCB062C60DD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C52E70-4BBE-45AF-AE2E-FCB3C82277A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52B5EC-1BD0-4491-93AC-226CBCD410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1CE9AA3-C3F6-4C18-9B15-61FB7E7DA41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A60591-1851-4F01-86AA-74302DC4896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1093B3-9499-4482-A392-B5BC09B603E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5FFC04-096E-4DBA-931E-1D617E4ADEC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C4E1008-8FA5-4268-9B21-96F4E59DF4A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8B4437-7AE4-4957-9895-AD521578647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4D48E4-FD35-4BBC-8FE1-E6C8D1668E6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B05032-DDAE-40E6-9947-D5AB916443C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411DEE-3244-43DA-885D-8A43CEEA0A2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99D998-2B40-408A-A915-F146650354F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9C4C159-2910-4DE8-8E85-75131254DD9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2A8186-E579-4D24-B5D4-251A9FFB429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83CBF8-3E3A-48DC-9FBF-A3F9E7595BA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353AB0-5D70-45D3-A187-3E3D01BCD3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8BDF68F-ED55-424F-B911-CE0354CAB7B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695304-A5BF-46DE-B9BC-18BE5F3214D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A16C25-24BB-4748-88DC-1F04AF93F3F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1B385F6-DFF6-461F-B686-06DA4BD5921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319507-55DB-4D0C-9D9A-C905B3A4A30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56943F9-2607-49E4-932C-BBC494F6D1D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9A1A97-4AEF-408B-8D37-7D05CC3C329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CF4176-A1F3-4D74-B30A-4EF828936D7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BEBE51-16E9-4CF8-917B-9F78CC4BF78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D5B7D5-AF28-4F74-BE86-14A6B997DA8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4EF8B9-FCE8-457D-9F3C-5A187B2971D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6244BE-2E97-4C49-8632-555CC8938D3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0765B4-11F1-4FAD-8254-2F9289BEFAE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6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3A43B7-29E3-42EE-B37F-3794ADD8754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C20959-4B3E-4FFC-A911-59C584A7778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8980D22-1A99-4B92-B515-A2105F15075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0735A52-52FD-4523-9817-75D73674E82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D6726B-D391-4054-810E-5C0B036BD10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AC7A04-4BE3-43EB-BA12-62BDB31C6C4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E5C8AA-CC7E-43D4-90E2-2D4AC860ED3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022C9A3-12A4-4A19-A756-166ECE81F7C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3E31DA-B815-4E71-A25C-E65F5D0C7F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F0DE300-BC65-4C2C-B10C-6CD3419566B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483E84-0F35-4A43-9ED0-309DF48D6F3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909FA2-E300-4750-8669-7B3FAEAC40B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B43BEB-CC8D-4CAA-A43D-F2A5E47B0DF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A4F4E3-1C82-46CB-9BB3-80BCD18046F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FC8069-BC49-4466-8405-5019508B5E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B45BED7-7AAD-4239-A46F-E8DE358BDEC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6593D0-D0FE-4EC1-8552-1BF41BD4453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01AAF04-E856-40C7-8CC7-5EAC40B4A77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504C229-235A-4D8C-B557-07D72290653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1A1B85-E960-4081-8362-032B1C1D5C9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3385F50-ECAC-48B8-BECB-3BD7BA591B7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6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54A656-B39C-4CBD-8070-0F5643FC1CF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9C41D3-89D3-449F-BE94-A8B49650B0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6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021EE3-20E7-4622-B385-8E1BBD92EB6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F876FA-CFD2-4F8B-B89E-70D665CE85A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D9290E3-AC74-4064-8404-F6976689607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6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CC54B9-F00B-4E1B-8672-94B05D60FA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B795AD-2990-4BC8-BF91-242410CAA3C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0F967F-16FD-490E-8BFB-7B4A0C80F2F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CB9F6E-8509-4657-8D0F-8E0356D0540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7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9515836-F901-4E69-8E0B-70F58AC6144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7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7EAEED-089C-4E2A-ACFD-EA86CD2DCAB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7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DC40B79-F31C-4712-BF0B-7E5CED26E3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CF2BD5F-A704-4664-8410-5CF44CD4E04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A27C189-3F99-4FA0-9685-00C3DB5CF38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06E193-EFD0-41FA-987F-9301525E85E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7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03B023-952C-4B00-A1D4-93148CD0FC4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7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C68E65-F14A-4A51-9CD6-70644A3F6A2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7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E8C669D-8516-4DBD-9D12-096DEE4604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BF3DB6-E6C2-494B-B0D2-E1E00DD9C6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BF540C-D479-462A-87B6-3EBEE348B1B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3200D0-C48E-4C2C-A5A9-A1A9FE65C8A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7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305A711-7967-4AB7-ABB1-8C214BF1AF7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7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5471F92-9E2D-4368-B8A2-5AC1768E5D6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7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4FB8EC-C3E4-4A2B-9CA4-6C24C0772F1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4B544B-CC10-4EA5-86B6-1CBE2F45CB8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DF5C1FD-CFA9-422B-B81F-2FC3B22816B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7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C9A915-96F5-4EA7-AE02-ACB3801E984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7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22A4C6-339F-41FF-A71B-3AD1B6CDA32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7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507D34-F6CC-43D6-886B-0D5B3F61299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7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F40D58C-3F74-4F16-B60B-5D0A7C7214F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7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7C79793-D3F2-4697-A85D-7B28F289245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7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52BFD1-FFCD-4E1F-A6F8-3CEDF111B25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7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D58EC1-52B3-435E-A192-6AD2C565E41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7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99B2A5-3545-42CE-90F8-3B9CBE52C8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7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9BC237-4F9D-4F10-B37C-F86EB13D6FE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7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24D8A3-0224-4B95-B337-A0FA366F9FB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17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435356-64C6-4356-A83B-6DDC2CBE6FB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17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75CA0B-2727-4033-A253-797687D6101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17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1ACAD68-590E-48D2-86F1-B5250FE7584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7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75B854-6DAA-4914-A005-58CD93E8D87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7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EBB475E-CF45-4B56-9E42-16574E3A6ED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7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BA2EBA-9D0F-4147-9418-D5E0D380558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17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055039-E398-4E07-BC5A-608EA295E45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17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2FFDA1-CC07-4567-B1F8-8CD090223DC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7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5F1A744-D1D5-4A80-BBF2-814954D2DB5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7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16E0106-92E4-44EC-8EC1-5988535B0AA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7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8BE4423-D1BA-4E0D-A9DD-3144D1EFE6F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7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522D56-7134-4E6A-88F9-F9908FCC8A8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7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924668D-FA8F-4A0C-9514-F6781646DED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7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3DC8F85-32E4-4052-9DEB-F7930439152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7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844389-873D-4995-89CB-19E687D08E0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7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8A388D-1563-412D-97C3-296779B334B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7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C166D6-FCE5-402D-A1A2-23E17BDF7D2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7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8CAAB9-674B-4FC2-96D8-798DCA91BC4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7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3C42D4-A68D-4443-B3F3-9868F3D37C7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7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AD0946-C374-41A0-8B9D-FBD49AFEBA2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7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4AEC195-E797-4361-8C14-8245CA6BD7E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7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BB917A-BCDF-487E-AEAA-245C879175B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7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C150C4-647D-47F1-AF3B-933AE15B450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7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DDB036-1D44-4118-98E0-0616B9E614F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7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9117B1-97CB-4F26-859F-48874507D53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7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CFF013-2CB1-4569-9B3D-81ED3E325B2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7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F6CBE5-EB35-4047-8604-C94D1873074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7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EDE491-745B-4F84-812D-4C377D959C5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7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D556A21-26EB-470A-A9AD-FDB50A38EB4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7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4EEBB3-4B2B-441B-8285-457BE63A289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7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AA10A54-48CE-4584-A83D-5CC06DC49F4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7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9D7B6D-B0B4-42A7-8623-CCC0B462BBF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17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18EBAB-48E5-4581-BC99-05B4FD8CDF1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17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6C23B1-17E1-4088-A502-6F2810AB41F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17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D9C073-CC1C-4009-989F-CA370A267E0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92615"/>
    <xdr:sp macro="" textlink="">
      <xdr:nvSpPr>
        <xdr:cNvPr id="17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5738726-E586-4F91-A854-7F9067A3303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92615"/>
    <xdr:sp macro="" textlink="">
      <xdr:nvSpPr>
        <xdr:cNvPr id="17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D1EB5D-000D-4203-834E-19790B2565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33400" cy="192615"/>
    <xdr:sp macro="" textlink="">
      <xdr:nvSpPr>
        <xdr:cNvPr id="17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B914DC6-E9B8-42A0-8914-8B640A7C555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3340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7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70197C-FECE-4BFD-8B15-FA0AE577FCC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7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0D0800-5652-49A9-AB3F-DD6AD1D4A0E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7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4AF2E1-6338-4521-ADCA-06E28ABA9AA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7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D58F83-4A1C-4D88-85AD-343285B5E24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7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9CE54F-A587-4BA4-92EC-9BF6D437CD3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7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898AC5D-B18D-4093-A6F9-8DE1436C2C3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7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D1F3C9-2A17-48DF-9BE0-7F7CA802DF4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7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F94E1D-F65B-4C75-8E61-F6577E188E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7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9D1B81-6309-4CCC-916B-A4AD12755CC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7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034951B-7BF4-4D58-A109-BE2B02A41AF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7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AF5DB6-393E-4D90-B173-1073F165EDD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7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B6EC47C-8A3A-4C87-9100-41F5E85DF88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7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5837F9-9F76-4471-90BF-03D884FC200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7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7D8224-1F7E-4F4F-9C66-780D7BAFA89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7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E92A3C0-0208-4DFD-A92A-AEADD18A2D8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7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604FE0-31E7-4E38-A7F4-924A4EF1D8C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7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6B42BC8-C61E-4BCD-9094-F3635C57ED2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7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6B38726-93DE-4DDD-B564-45D13894FAB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7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ED66E9-FA80-44C3-A440-460BC321F52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7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74B44E-BED2-458D-B599-3E2F78F4588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7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AA5F98-668E-4EAB-8BEB-D8303E67186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7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290782-C744-4E5F-8386-DB8BD3D335E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7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9EAA121-CED6-486E-B330-038428B7499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7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95EE2E-E0AA-47DB-BA49-0C70B2D7487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7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BD22AD-86E7-441A-BF5C-524B6135B33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7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0D9E32-7195-438F-A970-D36C7194729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7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A90E84-3DB3-4E00-9D96-F246454C31D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7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A0D1906-4575-4C8F-99B8-F88D9D6951A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7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D9A9E41-92D1-4186-9AAE-C37F978A972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7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EFAF280-8285-42CE-90BA-0220C59CAB2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7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7D2281-2C8A-40E7-A316-241F15CE8C4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7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A31BB6C-FE76-4907-B9F8-5A16B6E624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17D935E-AEEB-4590-8282-D01102D0E87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AB9C12-21A7-492E-9AC3-AEEE60C3B60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866327-3DAE-453B-9960-C8F88D14346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C05643-7039-48B1-BE6D-DA0140C67AE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F55331-6F29-4D42-8756-6CB50100480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38921F7-12E4-42AA-89D8-1E20055A478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AF803C6-B623-428F-8587-CB83FDDE9C2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F05412-1469-4922-B17B-B05ACB2AC9B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D83B49-EB98-4739-B501-12FC1DF07BD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3E2964-7D48-4071-97CD-9F10B9B6E5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859AEE-D641-4BE2-94D1-19514580C36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7C30B1-C57A-4FC4-A8B1-E5E5498347F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347BC55-F53F-4D2A-BAE9-F9713F7778C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857FDC-76F5-47E2-9D0E-5FA4736A3C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D15C66-85A5-4D4B-A02E-C59F958988E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262783-4CB3-4AD4-A0D6-14DBE59DBB3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E0A253-214E-4A7D-9318-6D98C1B2F30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370C92-D6C5-439D-A162-0094E56C75A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5564A7F-4ED3-4154-85A0-E51F5530409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398E64-3A16-4EEA-BDDD-D0D43E0B5AB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D93B059-C277-4AFD-84A4-0F46FD531B9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CA6BD8-1AF3-4052-BDF0-97A616D2495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A66A76-C14C-4872-B815-FB886C662A2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8C37082-2A8F-449C-9E9E-AEA7EF8CE8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047BA6-4347-4B07-A1C7-CB05982D5BE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7970EB-C0AA-44CE-B167-7774C350FF6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C0765B-BC65-41D5-A5AC-5DC9131E651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22F1E7-1CEC-456A-AFCF-BE6FE94361D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804D93B-C2AE-4F0D-8FD2-0B4093E4E90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67CFAB-6024-48C5-AFF8-67014E9B607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5555F9F-1D88-49D5-9203-7BB65EFCD9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B5BE8A-0634-4743-A871-5E608A7814E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ADC894E-02EB-400E-9073-F6CD3857C2B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D650C8-5490-4837-A344-D660F78F50D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4EA463-170A-4434-B3CD-1C1D7B340F6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4DF6C8-6089-4F01-8B36-8E2BFD953E8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96CD2A-D317-47C6-A866-CB29233CC4C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28E4D0F-C740-43A4-A51C-076A9A9973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4529DC-7FE8-4805-A99D-D0821D6F44B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8E5E3B4-035A-42E3-8C30-A8CC0289DFF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F46CB66-359F-4056-B184-CBD3914B528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DF2B64-B1B7-41A9-AED1-F9E3B68994C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79C2FB6-4081-434B-868D-A086725828C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BFAE2E-2C9E-4E03-A8AD-24CFB02319A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625D6C-12A4-44A8-9472-8F2501C3E7D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64C47B-9EDF-4DBF-B430-1E224A4C8DE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E4D4CE4-7AC9-49F7-AEAF-8464F0327F8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8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2ED666-C88C-4FC0-973C-3F4FB11A910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E6899D-E4F4-4704-B8B7-4A361188CCB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9625B5-8A3D-41D5-BC08-06BC7B3C80C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8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333CE7-17B0-4248-B7E4-09FAEA5F3A9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E81AD6-E57E-48E6-B3B6-76B199354AD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9E4138D-12B6-44E7-8746-C62E0A604E4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BA1BCC1-C0B0-4100-87FC-E26C6D5B83E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3ACF3AC-5D84-4D88-8918-190C5358CE2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59E2B0-E960-4A53-A60B-AAEB2B8C762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5BD7B2-7B70-4C58-BD9D-2F2DA6296C5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8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7225EA-E92C-4AEE-8532-CE3BF2FEF2A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8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E13E4B-6706-4204-92D8-A1698101CA5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8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99F730-C6A6-4B2B-AFEB-FF0DB604957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18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D10BEA6-B9EE-43EC-AAE4-5A5DF23EBD4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18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4EF137-DF73-45A3-82D1-2456638BD70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18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330CE2D-DD74-474A-ACD4-22FB11C5DEE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8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EACFFD-460E-444A-BAE1-C47B9EA211E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8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DE9042-B103-4E20-A47F-DE4333217E8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8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BB2EE5-B07D-46ED-BCC4-6D9B8A28CA2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18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C8E78C-A294-4B93-BF2C-3FC3C77618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18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6A521B8-CFBC-417B-9F14-851DF614D13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F808A9-3710-4BA9-8E52-C90D6435259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027D776-F9CB-418F-A679-A90B63FA4B2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A88DA70-1636-4661-BA53-A6F38E62D57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2BD71FB-ED29-44A5-A005-8E5FDAF2697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E707760-1816-45F5-85D0-45306B82DE1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394FAC-1483-449F-B912-C8BDB2A902A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73B926-B17C-4296-AA8E-5727D8A3934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41116F-84DF-4F10-ADC1-647026F0096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8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67F76E-B0A1-4623-9720-F2E17F4C1B0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21C42B-AD91-4826-A34E-FC8293EEBDB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49661C-C90C-40BA-9E30-56A154BD67F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8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95DA6E-E26C-42FA-92C1-364B5C03C2C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8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768E2E-2103-47F8-B99A-56DD2F43FAB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8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0EBACB-1A22-455C-AB8C-D9EB951CE1A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8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EDA7CB-5DDE-43E0-B046-57C66551B72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8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5F4065-BD63-495F-B0E5-E1892FD5266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8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466BD5-897C-4901-80B2-1CC7C6A910B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8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21BB346-9C53-4E08-A756-EAC653A2E88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8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8CF78C-D553-4632-A7DE-566F98A631F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8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B05F15-22B9-4869-9CFB-A9A132C0CA3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8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DE4557B-B296-42FA-8CE8-9B6645EAF35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8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FBE5ED-84D7-4E63-B52A-4446A0EB354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8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532F7B-0A6E-4E16-AE8E-FA5A28FC21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8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ABE740-A27E-47B3-A955-AA242FB1ADB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8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1D71272-1A99-4D4E-A443-127A950EA23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8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5EC82F5-EAA3-44B4-87DB-B60C7FC56F2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8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29E3EA-C0B2-48A2-9078-BB38C8CBDBC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8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ECDB12-842B-4156-BB74-65A74803731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8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612B00E-DE48-4144-9D59-2402CD165D1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8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E71CC77-7726-48F7-AFAE-29E4AE91C5A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8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68FEAC0-586D-48F9-8C22-5A0999EB5A7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8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8D17AF-D61A-442F-8226-E74F3E4C06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9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B8EF8EB-3CC0-44F1-BC92-C409300DF62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28E79E-B782-45A8-8FD3-A9C4851FF75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5EFEF79-0B66-4623-8FE6-79C3C77226B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49B5FC-CFE8-42A8-B170-A580AB3468D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50957C1-CE44-474D-A36A-E2D774407B7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3E0E63-EF6E-40CF-BA39-1F691FC924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656E87-7E15-49D5-BB6B-E67EC467E57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3C15A6-8F7A-4A26-A9A7-18324ADB0FE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54BA32C-4354-44B4-BC18-4A35D6FF514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8766CEF-1ADB-41BD-8013-5B5334D3E16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82008A1-F167-453E-950F-EA491857078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C33723-B527-416E-90A1-5E171629090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04F7E24-F3F3-4E68-A570-6D00998B624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8F1385-8797-43A0-888B-7DB03725EAF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AB4A6FA-5169-4286-93B7-13D8C82C6ED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1463EF-79D7-4EED-9353-F3964004F2F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97FFC9-CA80-455F-AEA0-1A15E9A25DF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823FF2-4B97-41ED-9905-0F94E5D7CCD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623724-61FC-4EFB-944F-CEDAEC53943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5A9A29-F09E-46E7-9D84-568D02E20BF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6E7241-08DD-435C-A4FF-E175FC6D2EF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49EE4A-59D5-4260-BF66-81E73DD3865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9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F5321E-6162-4F39-9D6E-860E7452768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9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F577624-6FAB-4846-B73D-145D88B8D2B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9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60CDFD-E088-4AEE-8030-6AAB174D84F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0DCC35-F1D8-49A5-AC31-82DBD2E3383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796E2F7-F901-42D7-8521-3C703E5B7F9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F89171-3B8E-4229-974E-4061035C5F4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587F66-E023-4837-8F9A-B643ABD7C8F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B50116-9130-46F3-BFA2-77C02BD110F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2901F5-C7EA-4BB5-B9DC-AE1A8FC1B5B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D1F8DEE-349C-45A6-BE4B-9A4AD011B8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6F35439-267F-42FC-9A25-17F70F7A104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D6FEE05-A0D7-4FA7-829B-9FFA81DB0D4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9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3538EB-9142-4CF9-B9CC-04D9FBA1BA8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9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08CD83-9116-4402-9DE8-472FE300655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9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A7243B-4719-45B5-94BF-8D9A4A343BE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49E3EF-45D0-4664-A1A9-5F10F602FB7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A97451-1C1A-4BF2-8BE4-D73BDC70603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3B8439-22DE-434A-B4F4-3634F707DF3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D8EDDBD-F23D-4DAB-BB37-B19AE112C2B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E24EEC-603C-4108-9C28-9CD584560AE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E3AED1-5343-4547-8BC8-4AA5A42D8EF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EAA31A-BBC1-47F7-BD40-1D5E9BEEE88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AA05E2-EB47-4E9C-B0EB-7B6217DCFF2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9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0634DC-460C-462C-9F28-BB868FA354C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192615</xdr:rowOff>
    </xdr:to>
    <xdr:sp macro="" textlink="">
      <xdr:nvSpPr>
        <xdr:cNvPr id="19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31966A7-C23A-42B2-9D29-18480D153DE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192615</xdr:rowOff>
    </xdr:to>
    <xdr:sp macro="" textlink="">
      <xdr:nvSpPr>
        <xdr:cNvPr id="19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44068E-A4B7-417E-9923-154FC4119A2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192615</xdr:rowOff>
    </xdr:to>
    <xdr:sp macro="" textlink="">
      <xdr:nvSpPr>
        <xdr:cNvPr id="19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B0D54B-F8B0-4A1B-8EC6-95B7B5C5AD9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192615</xdr:rowOff>
    </xdr:to>
    <xdr:sp macro="" textlink="">
      <xdr:nvSpPr>
        <xdr:cNvPr id="19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CD9EEE-19CB-4433-A450-17563AC63AD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192615</xdr:rowOff>
    </xdr:to>
    <xdr:sp macro="" textlink="">
      <xdr:nvSpPr>
        <xdr:cNvPr id="19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B23A9EA-B8BF-4E52-8C7C-AEBE8CE14E3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361950</xdr:colOff>
      <xdr:row>15</xdr:row>
      <xdr:rowOff>192615</xdr:rowOff>
    </xdr:to>
    <xdr:sp macro="" textlink="">
      <xdr:nvSpPr>
        <xdr:cNvPr id="19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047D1B-0EAF-4BD0-8599-3213F073B93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619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30922FA-DE00-49E5-B289-2EDE7A3F97C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4693BD-A844-4BE8-BA00-90C44516103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910FA7-D4F9-423D-85E8-EBC6E28750C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05740F-0812-4CEA-8434-1D7811DE28A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F051A6-4DC2-4717-A061-2816DFABA8E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65FCC6E-A9F7-4E0C-8701-53B69F1F202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E5238A-9FAE-475A-ACAA-F745270057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4AFC58-B2E7-4AB4-A08A-99CA1C982B9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7AE2B2-CC6B-4ECA-97B3-D3A02B5434D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E2C836-990B-4235-8ED1-0AC9E1D9D24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5AD96D2-BE02-47F4-A528-731EE888E34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2B6123-D92D-4430-A002-B8FE5B88D0C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0CCDF7-234E-454F-AA74-9BB0B9BF69D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87F0FB8-4F2B-4A29-823A-A7880B292DB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D7720E3-BF53-4D7C-A724-7ACD51213C6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48F8BF-779A-48E4-B29D-22329E1853F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575E74-0AEE-42D8-9237-F21D6C3BA77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1ABEF61-DB53-41E2-B370-59C4DDB0C5F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1D90F0-86EF-42D0-973A-BA41E429D52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5B394E-280B-4EF1-B00B-D2BF833D079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AA9442-54E5-4A72-A5F9-7DAB2048C03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89C5E6-B765-48C4-91A8-BE8D0B95D66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7C3F78-2BC4-4DD2-8111-6E572529158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CECDC3-7DC1-4204-98BD-DD7F6CCAF83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03B2BED-A5B0-4E63-ACB9-99B3C024999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23B219-1711-413B-89A1-9CF202743F6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5A97E8E-D163-4BE7-A073-D3BE1EB54E8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2D94814-284B-42B8-862F-AC5700B9318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6C0A6C-D778-4C5B-AECE-890625823DC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8FCEC99-38F6-4BB4-BBDB-555CC1200E3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68BFA5-8C91-4B24-8086-EC2B77CCCCA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6B13A73-DEE4-4ED9-9A1B-107D2F64A2F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9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8BBF51-8388-49C8-9D17-CA2230DCB0A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22D8EDA-2A24-48F8-BA0A-A164DF62963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37DE5C-7493-4289-9660-B5A2578F7AA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9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906B9E-9761-4400-A77E-C58CEFBACDC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935CF2-A1A1-4C92-AF60-B81AC321519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98CF1E-BFC2-4FCF-8E13-D1DA157700B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AE81E5-1B12-41EE-BA7E-34CCDED6245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B327CE-DC3C-46D3-9C9E-D901130ACA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AA40CF-AD4F-4B66-8A21-5E5965F0427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DFCD625-B829-46DA-A7B3-EA2ED7F2F0F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20C1902-8AB9-43D8-9454-39CD32F5173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7E5C73-2F54-4C8B-8F2F-9B42441BB8C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19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8835FE-C488-4FF0-91DC-513B0FED31F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2F5499-C12F-4177-8802-CC06F5B6CD1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DB0023-9754-4529-994C-B766321A5D0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19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0915ED-EBE5-4E15-B5B0-0B2E8E27861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C1D74C-CDC0-4A5B-BBD8-D189C95CF9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50147E-FE31-49FB-8182-6F6BA481EA6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8EFCDF-6CEB-48BC-96B8-35E042AC41A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157FEF-5D64-4DEC-82AE-795AF5B7DDB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FB0091-BFA5-45AF-8E88-3227CCAFCBC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A34F081-6B38-417A-A728-157E1A4C464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06102A-2426-43C3-B8EF-5D2148E4166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5574525-6B7A-4B18-BD70-894F55E4CA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9370E9-DAD0-4362-8127-295EC53D844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B74014-56E2-4637-A57C-F073B270077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13B24E-308E-4B7F-9763-004F43CEB57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C574B1-52B0-476C-A710-27BCF4CA9B3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C273E7-7315-4F01-8B48-C882AB66218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AF97AE-56E9-41DA-8A44-4DA47BFE4B0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A26E55-4F4D-4701-9780-CB99A7B9285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4B8592-6081-4DFB-B4B3-4BF806B0285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CEB98D-B400-47CA-A9DF-2A6D45EB299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BA785F5-6499-46E6-8241-C1D7A5CFDD8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55B5AC9-3D50-4F52-B2B1-CF0ADC67CDA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2B1C41-317B-4FC7-AF11-518D5B56ED3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CFE09BA-651C-4E7F-A051-4AFBD407EE3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3D1CE05-C7AA-49AB-A67F-EF6BC7B1220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AFAC33-227D-4607-83AC-444B59FA9F1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A79559-EBD8-450B-AAE2-5C604AFF837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B92305-D89A-46F2-8A1E-FA9A0EF2154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D726AE-5257-418E-B8F4-DC3E08BE5EB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3BD925-F322-411D-8D01-653117F8747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0F44CC-F95B-412A-9268-CF85F96DFDF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19047A7-EA69-4226-A339-BD19ADCF255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D64922-B98C-42C3-8ACF-D2F7476A4FC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54A1B4-218C-46B4-9545-C2BC885681D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20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4B96C7-2A6F-400E-A201-054080FF8CA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BBD0D8F-EAE3-41A7-9C5C-E66E27F9A12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9D7752-3DD3-48AE-A4A1-8F216CD0450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20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790965-E464-4449-A836-FDE4E645A3D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5EFCDB1-958A-4306-8691-B5BE24504D1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9270148-2BBB-4995-9E64-00BFA53D7EE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8DF0D55-5787-4E98-AA35-D94D10FD27F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0B2606-C7D3-4B65-A22C-2505C7FB5D2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AC70EE6-E279-4229-9EC5-A6D962E2C6F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5830D7-1908-4325-A7C5-0E01C7A4EF6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256116</xdr:rowOff>
    </xdr:to>
    <xdr:sp macro="" textlink="">
      <xdr:nvSpPr>
        <xdr:cNvPr id="20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470178F-5157-41D1-A2E6-F71C52077E4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256116</xdr:rowOff>
    </xdr:to>
    <xdr:sp macro="" textlink="">
      <xdr:nvSpPr>
        <xdr:cNvPr id="20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C9CF827-6262-4C77-B3A2-A18101A4257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256116</xdr:rowOff>
    </xdr:to>
    <xdr:sp macro="" textlink="">
      <xdr:nvSpPr>
        <xdr:cNvPr id="20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0178C6-81DA-4D5C-B253-A47B78B2231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256116</xdr:rowOff>
    </xdr:to>
    <xdr:sp macro="" textlink="">
      <xdr:nvSpPr>
        <xdr:cNvPr id="20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ED1974-1B78-49CD-BE30-9BA68F80319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256116</xdr:rowOff>
    </xdr:to>
    <xdr:sp macro="" textlink="">
      <xdr:nvSpPr>
        <xdr:cNvPr id="20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43D098-0481-4D54-88EB-A4550B99548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256116</xdr:rowOff>
    </xdr:to>
    <xdr:sp macro="" textlink="">
      <xdr:nvSpPr>
        <xdr:cNvPr id="20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1C9D5A-EC2C-40F6-B370-0BD8B4EF701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256116</xdr:rowOff>
    </xdr:to>
    <xdr:sp macro="" textlink="">
      <xdr:nvSpPr>
        <xdr:cNvPr id="20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877448-9FFB-436B-AA53-F3EF13599AE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256116</xdr:rowOff>
    </xdr:to>
    <xdr:sp macro="" textlink="">
      <xdr:nvSpPr>
        <xdr:cNvPr id="20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0E6442-999E-49A1-8133-673847D433C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256116</xdr:rowOff>
    </xdr:to>
    <xdr:sp macro="" textlink="">
      <xdr:nvSpPr>
        <xdr:cNvPr id="20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460105-0BFF-4E4D-99B1-F8F433C13E9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256116</xdr:rowOff>
    </xdr:to>
    <xdr:sp macro="" textlink="">
      <xdr:nvSpPr>
        <xdr:cNvPr id="20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59EE7B-3025-46F9-97A5-EE149A745E5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256116</xdr:rowOff>
    </xdr:to>
    <xdr:sp macro="" textlink="">
      <xdr:nvSpPr>
        <xdr:cNvPr id="20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AE02D3A-8324-4269-872E-FDF1237340E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250EB8E-B4BA-4E67-A5F4-59D423E366F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F9783A-90AE-4102-B9DF-64D39C467E0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BD4925-6359-4A6D-BA3E-48700C41367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723118-45A7-44DB-8F7C-0923CCB52D5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2E1273-68AE-4E6E-A7DD-6657F92E5B7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241702-48D1-4A4A-AB42-FC05765AFE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6F24E93-93F6-4178-A92D-ED7425AE9B1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9AC6C6D-C1B5-48CB-9A62-F7F7E83FD98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237066</xdr:rowOff>
    </xdr:to>
    <xdr:sp macro="" textlink="">
      <xdr:nvSpPr>
        <xdr:cNvPr id="20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BA51AF-CB66-4903-AA1E-5B26170ACF6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4FE4C0C-702D-4FF6-8EF6-7B53C3D2FEB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CA57FA-7F50-41DB-8008-680E1A74CB0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237066</xdr:rowOff>
    </xdr:to>
    <xdr:sp macro="" textlink="">
      <xdr:nvSpPr>
        <xdr:cNvPr id="20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037A2EF-64DF-4A28-B070-B418B909654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218016</xdr:rowOff>
    </xdr:to>
    <xdr:sp macro="" textlink="">
      <xdr:nvSpPr>
        <xdr:cNvPr id="20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5BA232-F547-4F59-8A71-36BFE3E7EFC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218016</xdr:rowOff>
    </xdr:to>
    <xdr:sp macro="" textlink="">
      <xdr:nvSpPr>
        <xdr:cNvPr id="20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570F89-2D93-44CC-975B-0E8F85AB6FC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218016</xdr:rowOff>
    </xdr:to>
    <xdr:sp macro="" textlink="">
      <xdr:nvSpPr>
        <xdr:cNvPr id="20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8E03B14-BF5E-4D27-8C41-B53B332AC7D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218016</xdr:rowOff>
    </xdr:to>
    <xdr:sp macro="" textlink="">
      <xdr:nvSpPr>
        <xdr:cNvPr id="20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C2EF01-5C14-40A4-B837-F734D64E932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218016</xdr:rowOff>
    </xdr:to>
    <xdr:sp macro="" textlink="">
      <xdr:nvSpPr>
        <xdr:cNvPr id="20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5CC0178-D32A-4204-8648-A89FFF47D93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218016</xdr:rowOff>
    </xdr:to>
    <xdr:sp macro="" textlink="">
      <xdr:nvSpPr>
        <xdr:cNvPr id="20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1DA36C-EBF1-4E72-9A4C-654CD4495C5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218016</xdr:rowOff>
    </xdr:to>
    <xdr:sp macro="" textlink="">
      <xdr:nvSpPr>
        <xdr:cNvPr id="20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62BFD84-B22F-4A64-9A77-67D8A82203F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218016</xdr:rowOff>
    </xdr:to>
    <xdr:sp macro="" textlink="">
      <xdr:nvSpPr>
        <xdr:cNvPr id="20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E9824E-13EB-40ED-9BFB-140EC2E25F1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218016</xdr:rowOff>
    </xdr:to>
    <xdr:sp macro="" textlink="">
      <xdr:nvSpPr>
        <xdr:cNvPr id="20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2ECDD6-333A-408B-BADD-12721411737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492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218016</xdr:rowOff>
    </xdr:to>
    <xdr:sp macro="" textlink="">
      <xdr:nvSpPr>
        <xdr:cNvPr id="20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9BD933-A17C-4A24-BFE5-0DAEE0199DE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218016</xdr:rowOff>
    </xdr:to>
    <xdr:sp macro="" textlink="">
      <xdr:nvSpPr>
        <xdr:cNvPr id="20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A00A21-2B2E-4834-AF53-C90C048AC9E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218016</xdr:rowOff>
    </xdr:to>
    <xdr:sp macro="" textlink="">
      <xdr:nvSpPr>
        <xdr:cNvPr id="20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822B2A7-28B3-4509-9852-7F6CBC703DB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311150" cy="221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192615</xdr:rowOff>
    </xdr:to>
    <xdr:sp macro="" textlink="">
      <xdr:nvSpPr>
        <xdr:cNvPr id="20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D30960-8760-4BC7-AE03-5728BEE7F4F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192615</xdr:rowOff>
    </xdr:to>
    <xdr:sp macro="" textlink="">
      <xdr:nvSpPr>
        <xdr:cNvPr id="20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A285D9E-FC8D-4B24-BA29-FB23C44869C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192615</xdr:rowOff>
    </xdr:to>
    <xdr:sp macro="" textlink="">
      <xdr:nvSpPr>
        <xdr:cNvPr id="20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68197B-E985-49D9-80FC-F1985F3DD67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192615</xdr:rowOff>
    </xdr:to>
    <xdr:sp macro="" textlink="">
      <xdr:nvSpPr>
        <xdr:cNvPr id="20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C4BB85-9705-43D1-BABA-794D3C1C8B4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192615</xdr:rowOff>
    </xdr:to>
    <xdr:sp macro="" textlink="">
      <xdr:nvSpPr>
        <xdr:cNvPr id="20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2A6556-0AC1-40FD-AEB8-8A7BAC849B9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533400</xdr:colOff>
      <xdr:row>15</xdr:row>
      <xdr:rowOff>192615</xdr:rowOff>
    </xdr:to>
    <xdr:sp macro="" textlink="">
      <xdr:nvSpPr>
        <xdr:cNvPr id="20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BD800B-0F0C-4389-8A19-94DFA652F2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3340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0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641B2B-7E12-4B77-84A7-8D1F20C3BC8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0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4CA442-6FB0-48F2-8817-53D4FF782D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0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24A4B2-DC4C-4A34-B90F-DD0ED7F14EB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0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EE6299-8EA4-4142-87F1-81CB0C17B60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0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AD7B93-EC74-4FCA-884D-64CE8A144A8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0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6B3CE7A-734B-4169-A4A6-2C778344F5A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0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F67A19-D950-4139-AC40-DF39121D606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0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C86F48-4253-44E3-93F2-4534E6F6F69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0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291096-1D29-42ED-AC99-2C42BE4FCDE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0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A837FE-2A1D-44A1-8FB9-B3933A28DE5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0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492CBE-E49F-4212-A5CB-BA2019919E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0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77DA50-7D6D-4EED-8A78-0FBCEA43220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0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45EC84-A6CA-44AA-A1B8-C6EF9E05255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0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B1C923-2759-441D-A0E7-90385EF604A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0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4514AA-78BC-4AF9-BBFD-A4B35AFCECD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0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6567B0-7893-4DB1-8D9F-C71736EBEE3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0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55B7C8-57E6-4998-8AB5-5D72DE83ED4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0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6A0BB7-E321-4990-AE86-636B898AC3F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457280-B717-4CF3-BEC1-43A4342461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9DAB77-0E50-4E89-BA1A-60C24E8C4D9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6D2D37F-7AA6-4243-8ABD-86B453D65AC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2564CA-64C9-4CB2-9AF2-717A2A1FB14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F9C288-8E39-4B30-AE68-18E8D1C7C3C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B692C2-BD6E-4A91-B8C6-581D88ED970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3F355A-F16F-4EB7-9835-29D4B658D79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46797A-FFDD-4A1A-9339-52E7EA68580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5CF182-46B6-4704-9619-CA09C65CDC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01B58E-D02C-4017-81F6-B108FBF7F0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5E2DE46-B268-4405-911D-84B4E008008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954AD4-8134-46F7-91A1-07BF00A735B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C366B4-6915-4448-9ADE-19FA77EBE5E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302BEC-EC21-4749-9283-7253D175838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DDDD43-65B2-4825-AFC8-C54DD394500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2BC7D52-5D28-433B-8604-E510BF5C3B5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908BE3-3E42-44DF-A924-B9A20CCD23C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D91973-499F-422E-A1D6-EFB3F14A9B0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532C854-D964-44C6-A91D-A30B6E92823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9585F8-AC0D-4A7E-A926-D7161A5AA0C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22F32D7-8AED-4E16-83B2-5B02CE9CDC5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1F36ECA-26A3-4F57-90D2-1FC24D42D23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AE82265-0D2D-4F8C-8CE0-875572E6C4B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BDC12D-1ECB-4F1E-ABB6-B3AE6B57464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805217-DAE1-4BCD-8700-74AE088AC12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B1EE44-284C-48B4-A10F-EC1B646C21E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A687A9-AA97-49BA-A5B5-0030CBA2DDE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E3D731-6B6D-490A-872E-90807BE787C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DE8216-8FCD-421E-A01F-DC38BD097A1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9D2E94-D634-42A2-A839-4407519F7D5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67EA22-3BFA-410D-BBB0-26C0F95A2AF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78227D9-DEFC-42DB-8E24-76363358ED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041448-B7E2-45E8-85B5-41CE0AF8EEE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5912B8-9BDD-4A45-81D8-C727A5C335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E661C8-74C9-4E6D-B7C1-80022423C67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42DA9D4-57A2-46DF-9226-8DFDEA80636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6DADB4A-9673-43F1-960D-392BBF0E598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4F6959-B8A1-4914-92B0-BF10C6C9C58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84D4DCC-09EF-4382-AE14-A9F443472EE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99C71E-18D7-4DB8-B27D-F99B667ACB3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1E0D00-0E65-4AB7-B04B-5FFF1877714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DD35E4-D9F2-488A-9277-4A94BB90A65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796376-124A-4342-90F6-33DA5D2C0AE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BDC0F9-5F7B-429C-9530-FF8E1FEEF20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94C148-666E-4329-9F7F-76BB52A3063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DBB5D2-01D5-4496-993D-7F1141C250F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5F6EC6-EB89-41D5-ABD7-873ADD0A547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B851F6-C652-444A-BEB8-F0981815B05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080B78-201E-4835-9BF9-F333E190012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CD537E-E950-4F16-90C3-2D927D76EAA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77C045-81B8-4692-9649-B97221DAE07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52FC8FE-2EE2-46EF-A862-DAD1AA41871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D43E7C-EA45-4628-BB04-C9D30E82A19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248CA88-0902-4E52-8D1A-71194FA82D9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0317318-C3F6-4494-A761-50638114EE4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16F6E5-827E-48C6-9FB6-B1C8DA7D72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18BDF94-55AA-4EEA-9B88-2BEAFC42629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94BFF9-AF34-44C9-AA36-E2E2448C5F7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51B87D-7C15-4F60-8E3B-A5FDBEE0AA8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0D7A605-EA48-405E-ACCE-74FDFDCECF1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6DF967-89DA-4321-BD65-61B666E7E3A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21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8AD447-CC1D-460B-A673-C613EF29F12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E3E209-A68F-4D2C-965C-56EA0019A6E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3C81EA9-A1A5-41A3-B337-23F0DEA6C4F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21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9C413A1-1816-490E-A835-B517AB30D0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183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CC06385-C9D1-4720-80A1-E7A6E28220A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5B1ED3-9744-4BC9-A07D-68A70E0F55A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D60B148-8C7A-4D8A-A334-37D4F34182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C82964-25E5-46E3-8FAF-62F3B9AA3DC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583EB2-7E1F-4609-B5B4-E936083398E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9CF7E5-1015-48F5-B1C3-B322A6C903D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315383</xdr:rowOff>
    </xdr:to>
    <xdr:sp macro="" textlink="">
      <xdr:nvSpPr>
        <xdr:cNvPr id="21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D74C94-F329-4F92-A7E8-98100E0A38C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316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315383</xdr:rowOff>
    </xdr:to>
    <xdr:sp macro="" textlink="">
      <xdr:nvSpPr>
        <xdr:cNvPr id="21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000F60-71D0-4C19-8FFE-7A111F3AF91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316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315383</xdr:rowOff>
    </xdr:to>
    <xdr:sp macro="" textlink="">
      <xdr:nvSpPr>
        <xdr:cNvPr id="21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3F596F-D0A3-46EF-9A29-5D9974C30AF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316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315383</xdr:rowOff>
    </xdr:to>
    <xdr:sp macro="" textlink="">
      <xdr:nvSpPr>
        <xdr:cNvPr id="21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CE44B7-684D-4585-B3CA-5776108919A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316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315383</xdr:rowOff>
    </xdr:to>
    <xdr:sp macro="" textlink="">
      <xdr:nvSpPr>
        <xdr:cNvPr id="21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C64520-D39C-4935-84D5-7C898BDBB18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316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315383</xdr:rowOff>
    </xdr:to>
    <xdr:sp macro="" textlink="">
      <xdr:nvSpPr>
        <xdr:cNvPr id="21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8D0A772-DC91-439B-8C35-D75E3B998AB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316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315383</xdr:rowOff>
    </xdr:to>
    <xdr:sp macro="" textlink="">
      <xdr:nvSpPr>
        <xdr:cNvPr id="21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A29C06-3093-4DB2-96CC-AAD0816A65B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316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315383</xdr:rowOff>
    </xdr:to>
    <xdr:sp macro="" textlink="">
      <xdr:nvSpPr>
        <xdr:cNvPr id="21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6BD302-9C09-4D40-805C-449E20C0EC5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316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315383</xdr:rowOff>
    </xdr:to>
    <xdr:sp macro="" textlink="">
      <xdr:nvSpPr>
        <xdr:cNvPr id="21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650CB58-8F88-41AC-8412-2A5EA3E5679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316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315383</xdr:rowOff>
    </xdr:to>
    <xdr:sp macro="" textlink="">
      <xdr:nvSpPr>
        <xdr:cNvPr id="21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2B0486-8137-476B-942C-164786CC673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316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315383</xdr:rowOff>
    </xdr:to>
    <xdr:sp macro="" textlink="">
      <xdr:nvSpPr>
        <xdr:cNvPr id="21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BBF319A-69B8-424C-B4FE-7DD48892AB0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316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33220A-1EE8-4846-9079-7E7251E9E9F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936AA5-CB05-4C3A-B1AF-1A80DCFC201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989580-16A5-49E1-A574-E53AE7288A2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54B3B2A-035E-4EFA-9798-ED8CD9D5C06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FAC529A-929A-4679-89F0-8DB9EE5E3B7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F753AE-BBA8-489E-9F90-8F914E66BC3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662D44-847D-46F6-8601-199042BC927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1B8A9D-9E52-4C31-B723-DD7C71FD645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256116</xdr:rowOff>
    </xdr:to>
    <xdr:sp macro="" textlink="">
      <xdr:nvSpPr>
        <xdr:cNvPr id="21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147707-1396-4BED-9A2C-F043E2BC7EB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955F708-DA80-41A4-A13D-4160AF5A829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1FB645-19BE-4C7C-B30E-C573A76E3FE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256116</xdr:rowOff>
    </xdr:to>
    <xdr:sp macro="" textlink="">
      <xdr:nvSpPr>
        <xdr:cNvPr id="21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2027D2-DFDE-42E8-8792-E4D5481CA45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5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237066</xdr:rowOff>
    </xdr:to>
    <xdr:sp macro="" textlink="">
      <xdr:nvSpPr>
        <xdr:cNvPr id="21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9940C71-2396-43F1-93F5-59C6C5509E9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237066</xdr:rowOff>
    </xdr:to>
    <xdr:sp macro="" textlink="">
      <xdr:nvSpPr>
        <xdr:cNvPr id="21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133EFB8-CE33-41BC-A89D-1C3E0110B86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237066</xdr:rowOff>
    </xdr:to>
    <xdr:sp macro="" textlink="">
      <xdr:nvSpPr>
        <xdr:cNvPr id="21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05DB39-3D36-405D-BA0B-ED46B81836C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237066</xdr:rowOff>
    </xdr:to>
    <xdr:sp macro="" textlink="">
      <xdr:nvSpPr>
        <xdr:cNvPr id="21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5E6842-8EEA-4FDD-B2B3-089660C587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237066</xdr:rowOff>
    </xdr:to>
    <xdr:sp macro="" textlink="">
      <xdr:nvSpPr>
        <xdr:cNvPr id="21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0E027B-8DA6-4071-8232-318B7083A2E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237066</xdr:rowOff>
    </xdr:to>
    <xdr:sp macro="" textlink="">
      <xdr:nvSpPr>
        <xdr:cNvPr id="21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D6CDC0-DEED-4466-8B09-F74AFAA33D9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237066</xdr:rowOff>
    </xdr:to>
    <xdr:sp macro="" textlink="">
      <xdr:nvSpPr>
        <xdr:cNvPr id="22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6353035-F38D-483E-A4B5-001E8C1BAE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237066</xdr:rowOff>
    </xdr:to>
    <xdr:sp macro="" textlink="">
      <xdr:nvSpPr>
        <xdr:cNvPr id="22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1BA5CD-D807-4766-B65F-2E76D262F3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237066</xdr:rowOff>
    </xdr:to>
    <xdr:sp macro="" textlink="">
      <xdr:nvSpPr>
        <xdr:cNvPr id="22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16EE22-268A-4196-8681-DEF539FAE78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52070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237066</xdr:rowOff>
    </xdr:to>
    <xdr:sp macro="" textlink="">
      <xdr:nvSpPr>
        <xdr:cNvPr id="22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E7AB3D-2252-49E1-AA8A-0B3F4B94905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237066</xdr:rowOff>
    </xdr:to>
    <xdr:sp macro="" textlink="">
      <xdr:nvSpPr>
        <xdr:cNvPr id="22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009A6A-B16C-4608-BEA4-58C6D9A40BA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237066</xdr:rowOff>
    </xdr:to>
    <xdr:sp macro="" textlink="">
      <xdr:nvSpPr>
        <xdr:cNvPr id="22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2CEE76-2345-4A67-877F-6848CA43DF0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9286875"/>
          <a:ext cx="476250" cy="240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6F5A45-97F0-4503-B840-DB56130F30B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AA2536-674B-4B82-B4AA-87E4F848AA2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6F02B9-E153-408F-9622-F1047810445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D386ED-976C-41A9-ACBE-6DF5CC77AE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A98D9C-8C05-4348-86B1-9B65A275E5B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6434836-0F04-455A-A999-64B4E7340CB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2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AF24EA-9CDD-479F-B067-E3BDE28DECA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2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D202C6-3386-4ABB-820C-52837D5E32B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2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75C498-393A-4023-BA0D-31070601C5C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54791E-4C49-4B5E-B45E-CA613115AAD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342D2B1-B3AD-4511-A1C7-602734787F5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DD88326-1D7F-412D-A160-C26C48B45AE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CF31B8-6F5B-458C-B821-74BC420DDA5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2DC393-60E8-4FC9-8DA7-63F7B5D4CF2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75A8DB-38D4-403D-BBF7-603AAAD9124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16CAA9C-2637-4434-B394-570F859226B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BC5D72-9935-4962-B489-054978718E1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54F5B6-26B9-49CC-B354-F271CAF4CE0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C4FCF6-E4AA-4B59-82FC-FF519E3078C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E5CEE7D-159A-4F26-992F-6E8B45D5F9C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38B8F1-8961-43EF-B853-68C4CA4EB67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E13DC1-D815-4892-A178-92848F6A37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022B13-1229-461D-A924-15B5DB9867D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7733DE-7D25-4716-B7EF-BB6A551D331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5AAF9F-E2BA-423E-BBBF-0EEAF3B21FA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2175113-C884-4BE3-BA83-1A3B2A82B7D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81F477-6DE1-4516-9061-1E7559E9FF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94495B5-A21B-4990-84AB-EBC322F6404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C603210-9A99-408E-8639-99FBDFC6632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C292E2E-DF85-41BA-BF07-D80515089DC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2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BD7540-2795-4329-B688-73255C19924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2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EBD629F-1F6E-4BA6-A18E-FF0C12E8D28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2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3D4455-9BFE-41E5-8B8A-E018612FAEE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B1DC6D-9189-49DF-A2FB-9D029CE155C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39BE59-F10F-4DCD-AFA4-CA94D8BA07B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B613E0D-E794-4BC6-A129-FC593260F39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193543-94B4-4C94-B4A9-1D6B76AE528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B2271A-2762-4F19-8309-D5101FDA7F5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02F674-25E1-456F-8E6D-D177F209061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7AF219-A9CD-4980-A37E-5306B3737FF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04004F-4D24-4220-9CF4-2F8346B43D8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FB54BB-B35E-4F5E-8123-E7639CB7655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2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B56068-BE32-4EB0-93EC-7F8FE7F7811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2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A23D69-7193-403E-AEE6-E684C6E1D97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2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934D27C-8BDF-45DD-80C3-577475B0B00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3036AB-5FBA-4D2D-9166-276341C5AEF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0B9E1B-9743-4D92-B83F-656F5D51840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ACA0F6-2C9B-43A9-8F51-CB928912CF7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5361019-CD45-4DD8-8253-CCA5733029E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F07568-9AB1-4F76-955E-ECE17EAB125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F4B295-D30B-41A4-980C-AA6E247E669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A864D2-B8E0-44E5-B5F4-29F25113880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E573D9-6D98-4D22-B9FD-BF135ADE37A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2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F8A8C9-9E9E-45FD-87D2-74C9B967747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22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1ECB04-CC17-446F-BB6E-A5086BB519C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22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56FE80-4621-41F6-8BBA-8514F043331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22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A00AC7-6BC7-4E5A-8622-04FE4C3BCD6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92615"/>
    <xdr:sp macro="" textlink="">
      <xdr:nvSpPr>
        <xdr:cNvPr id="22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3FA6ED-8CBF-4362-B833-F4FDDE84549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92615"/>
    <xdr:sp macro="" textlink="">
      <xdr:nvSpPr>
        <xdr:cNvPr id="22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AF1F0BF-4A63-48ED-B073-FDA592F970D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61950" cy="192615"/>
    <xdr:sp macro="" textlink="">
      <xdr:nvSpPr>
        <xdr:cNvPr id="22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E4EEA7-969E-4FAF-9622-A35C879A55C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619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2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B91690-9853-4484-8D5D-B7EB6119FEB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2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1C11BB-600E-464A-9585-6FA64C74E5F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2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F4F294-7644-4151-99CF-31CC19C6C50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2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5EBE9D7-490B-448A-BBFC-D60538D153E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2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CDAC4B-BA99-4DEB-8059-1CFCF841E7F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2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990530-48C7-4875-B617-2E2FD414853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2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E6DC80-AE97-4FB7-BE3F-C6171626A81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2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FEB106D-E083-4B66-A909-F93558FB8B2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2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2F5A57-1AAD-45C0-AE69-F1F51A567B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2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83609A-0341-424F-B9FF-E42D480B73D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2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11FB83F-9C7E-49C2-91CE-B18121E136F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2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1BCB6D-0AFD-4A31-8A4E-18E7E9A7EFF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C90AAC-8DB4-4A9B-85C6-E926B2F2442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23B7B4D-4706-4BCD-91B4-9301793D8DD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409033-978D-4EBC-8735-ED28F4D595D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2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6D085D4-3E8C-435F-99A4-162BF971FAC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2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034B4D-2D12-41BE-BEF0-20920B33A14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2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08BA77-9B50-4444-A4CD-734545B2D5E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A4192E-1200-488A-9680-485A275BEF8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BAA1C0-44D3-40BB-8CA3-3D6568B862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DF6C5B-729C-491B-9397-BACF542451B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2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4E2CB4-C626-430F-A457-EF6713D355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2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123260D-9CF7-480B-842B-AAC5BF0F086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2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F7AF539-23CF-4875-99AC-AEF719304A6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AC411B-39BE-45DA-8D8B-7CA8EE600DB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880806-A562-4203-BECE-6CD10D7FF8B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F0725EE-CB06-46FB-8599-2AD4C188001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2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B436D8-11ED-4E92-B594-34758E328C3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2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5EE2FF6-F2D9-4735-A655-1D6385702C7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2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48C527-7746-43E0-839A-59B951D4DFA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25FFDE-D99B-4D0A-81CC-8CE280A3125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318C5E7-B462-42AE-825B-500BEF2979D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2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3E18F8-66D4-4A1B-88E9-48397779E27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2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8A1D9A-657B-48EF-8774-FDA8377BED1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F577165-B190-4D6F-98DC-901ECFA0BF3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781460-68DD-4072-B11F-EF1513CE62B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43239B-57BF-4B30-AF45-21189320C92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D3E3D8E-4BCF-4255-BD6F-1E04CB6115B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E7C0C46-3B0C-4813-9C16-4EB3B72A344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D5F0D6-7F93-43A2-B0A1-9341B691B31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0B6128-42E0-453B-887D-454EF32BFCA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B8C3C6-81CD-4807-ACAA-D15AAD56963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C88ED2E-AE9C-4388-8D6E-2D9E38898A4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6C4C91-9D69-4B6B-B98C-1D69037BC32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F12D34A-C29C-41EF-B2CE-41B8A55355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4D0461-9268-4B12-839A-AB2D24039BC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69CE98-6025-43D9-AE2E-8CF0E9E003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500B0BD-22F6-40A3-BE40-C86AA0DE84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4CD445-E143-4739-8FDC-334C0A6EFBA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784BA7E-4CA3-4578-A2EA-D761AC7E40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18D6E03-1D2D-44E8-8630-F280AEC590F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C453062-BD9F-4363-B0B5-2C93770F3E5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935D6E-E24F-4455-9430-824260B1550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2CF7C5-3E9D-469F-ADAE-BF2A280ABB0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E3C73E-9210-4D49-8739-D2400E533CB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576223-9520-4311-8A74-60100E18955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C73195-1BE2-4175-9F6E-5789541E45E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109ED4B-0F6A-4136-AB82-B2BA53ADFDB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A128D4A-F9C7-4EAF-9821-AF21AF32FAB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246DC0-BEF0-41F5-9D61-17B04524158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882A7C0-98EB-43BE-870C-DC313D37CA1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AD5167B-35B0-48B5-929F-B275C0981C0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6565C1-1CDF-4C97-B6C6-B8FF9B1AF24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4CB1286-44F3-4846-A569-E3AF137EA46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941A8C-0A0A-471B-A17D-AB9BB3B2FD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E0469A-622F-458B-A588-05864990B1A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C985DB-32A9-4C07-BBFC-30A3B7E42CB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899008-ADE1-4232-B8B4-1113C7CA204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722D55-4434-4ED2-B80C-C8D0A0DD8FA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64A29E-6671-4744-9783-059CFBA188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AE4339-6049-4BF1-B960-0EB260268FC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99EECA-2FEB-4188-A5E1-38E4274478F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991A218-400A-433F-8028-73285143CF2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E1D2AD-9103-4882-A52E-808BAA82C0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ABBBA8-8458-40B2-8111-C9B82699DE0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A4E0EC-3D8E-4066-A7C9-F8E1EE5E1D6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0878AC-876B-4F12-A653-D21E36DB801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3D4446-3891-4EF3-8B7A-F3181003C9C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39CDA0-63D5-426E-A26A-CEF25F3F7AF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23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F818D6D-3AFD-413B-94F6-455DD7C13AD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E21591D-9E9C-4E6A-894B-DAE69F0FADB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D264BE-6482-4660-BB1A-4F301071C41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23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9A3069-F371-47FF-A9B5-222764EB74F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CA7840-59DA-4E4F-B4CF-F97299EF866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183B8B-15A5-4F0A-AF1C-769EF466EDE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99AB82-C5F4-4705-8192-FD100A7C945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110CD7-8486-4592-BDE5-45AF7AA6863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257BFE0-35DB-4613-BF3D-3FD5ED9561A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95F3FB2-1EC6-4E4F-BA83-91DF8AE57BD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23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0A30F6-BF2A-4A67-B028-09B656BC126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23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A240926-83BF-4A18-AED8-16EBE14B563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23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B11094-BB71-43A7-8BE0-F12B42D8A80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23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5969665-FF3B-4C23-B7D6-A5FA3B1B3D4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23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738870-8008-446B-9304-FC592100E02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23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1A0081-9C29-4975-940D-66B28E44C03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23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655A88-FC74-4479-811E-D02B7E55436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23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94EE1C-6171-4BE1-91EC-FEFC0C25D80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23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A96807-D1A5-4B13-A5BA-663EBDB176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23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686110F-8D75-4643-BD33-98643085819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23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38E6E27-DF5B-4D1F-ACF6-5292F7BD391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B75967-02F8-4A42-834B-AF9BC7A7EF8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7317C0-25C5-46E2-B9CC-2D4AC335D75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C99A6B-1F57-4D4C-81AA-D1E5401D396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6B1C78-40F1-4369-AB0C-9A80C0222C1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9EEA60-FBA1-429C-9980-43A3206CDEA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D698C5-CB33-4BFB-8F2F-8E49D8A385B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4BF071-E291-440E-8F06-AE43B797C1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9A1EC2-0666-4167-A631-19E7B420E6F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23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DDEB23-A4F1-4461-AAF3-0677338FF25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AC4B811-1D1A-4EFF-8748-1D17D62A42D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43F94A-7612-4DD8-81A0-B4021842D4C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23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B131FB-56A8-4546-9766-1275495DA2B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23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EEEB12B-FC7C-4FFF-B496-E519C7BDE17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23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7AF820-600B-4ECB-8B3D-2EF11592C46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23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FFF260-5F63-4C06-A307-6229E7A89B2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23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9C3BC2-C5C7-4B6E-973E-6ED06FCCCA0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23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A3388B-BCB7-4297-A8DB-3203F1D0300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23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3DA25A-3C37-4D1F-8B11-8453B4CA460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23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DD97E8-AA30-4898-A93C-864A3EC313D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23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0F153E-CA7B-434C-A312-9E495C93A09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23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810B87-4D0E-4869-8A24-803E90CA007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23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A700E6-0C41-499D-86F4-381F0CF08FE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23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A0BA4F-07D7-49A3-8F3C-2320C86FC25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23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A83EFC-079A-46E5-8A8D-CE7772DF460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23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7C33A2-6463-44F9-8412-6BB2F9C3149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23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17875AC-092B-4CCD-A6EC-3DAFAA2F6B2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23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935B8F-BEA4-4A2E-A0E9-C567B29B6C3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92615"/>
    <xdr:sp macro="" textlink="">
      <xdr:nvSpPr>
        <xdr:cNvPr id="23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2B4A42-EA9C-4EC9-9AC4-BDD897BB52A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92615"/>
    <xdr:sp macro="" textlink="">
      <xdr:nvSpPr>
        <xdr:cNvPr id="23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6FB1B5-9C75-41CF-A92E-4CCC1BD318E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33400" cy="192615"/>
    <xdr:sp macro="" textlink="">
      <xdr:nvSpPr>
        <xdr:cNvPr id="23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FA91CB-0EBF-4824-AB66-52948F8FF03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3340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3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AAF7FB-B558-4A85-99E1-B7EC2CB771D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3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9AAE7C-E51E-4D54-ACA0-5618409FB83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3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848B5D6-5F80-4763-A065-FD178CE74B4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3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9B44E01-78D2-483A-BAC1-7BA965A9DA8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B00230-9CE6-41A4-B5A3-CB17B4F3D0B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11C127D-087B-48A9-B5E5-07F462F9FEC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FDC346-5CCF-4370-AE69-A5F9E9B6649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1D1156-2FD2-47F0-B54E-6ECF91EB81D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2E4517-44F1-493C-A082-12DDE3FB570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1C3860-E060-497D-B726-8F91A462400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7EA093-13F2-4D98-A505-9C8D7D07DE2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B5C95F0-52F1-421C-8CA5-D2DC8F321B5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A0364C-8AEF-47B9-833A-3F367559334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1756B0-95D4-42DA-9046-3992EB92167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C97C50-D78E-4296-B0A9-C3651799A03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60616A-5FD7-47D0-B260-E3F683E0022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DAB696-76A3-4296-A66C-300E0B213D6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2ED46F-8142-47D3-87A9-1F8F8BC19D3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964699-EA78-4BF1-A3EC-5DC21AE8C7E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4BFF35-F7FE-4C20-BCA3-E35F78F9222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2F870D-EACA-49E3-9112-CBDA6B00E62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6D8911-865C-4746-B1D2-C66E0D08297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BEFB1DD-A801-4DCF-A1A4-156B20B1CD0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72B2AC0-2D5D-4B6D-862A-FE32F6564E5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BB209C-6B7F-44EE-AE06-2582CD16DAD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9963D3-5FC5-4252-BE95-A3700857442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227CD92-78C7-4C2E-A903-50D77376585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C53D80D-45CC-4AE6-A65F-289F9252F44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BD7A930-7B99-4C4F-A83C-9FB84C26CFA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4100E6-06FB-4939-AC59-24812C5C343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E7C1F8C-3C26-4E59-9459-AE715BDB8B0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6633F0-A21C-4764-9EF1-D46237BC21D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1D961A-0880-4E03-9579-9FD543095D9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11EF78-AFCA-43DD-869A-67C29AC5DEC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514A27-684B-4F98-9DA8-C1D86BABC97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4F9CC5-CFBD-46DD-B5CB-A91B1654E36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ED25D3F-D55F-4B17-9A65-8605BBEB72E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4ECED5-6A2C-435F-B0A5-30AAA8D46CD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CF8B73-9187-49DF-94FB-DB3FD525DE3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341D9B-985E-4CF6-8DAF-FEC3B544486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0402A1-834F-48DE-8D40-C64AACD04FF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13F623-B895-457F-8514-EA868AEB302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F7DB074-8F76-4ACB-BE56-A40E92434D6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E79CC0-C9B4-40AA-B82D-27AB0567104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F031DD-DAE7-425C-A7BB-498FB6635B0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3414C1B-9CB5-4A5D-8B89-7BF903D8B9A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A26BFB-582F-4F66-A03D-3B1A7299EA2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5C95D8-092F-462B-99C2-2B36DA8AC4B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40A145-822C-4DCE-B551-59A488F5765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EB66D4-ADF4-4CE1-A0EB-84C06389C12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EB300A-F398-4572-B0BD-3D7050D2700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AC98F1-9038-4269-8C31-CC5187BE9E1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2508AF-338A-41EB-A193-B7C6B91A557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58AE9E-A913-4EBD-AA0A-55C199D990DF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9343B0-830B-44BB-8F6E-CFB25D9E6C8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001DC6-EE87-4011-AB01-24B3E885947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0535AD-EE31-43D1-B9A7-2A6E4E6078E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097D14-FE1B-4874-BA92-379580ADA32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C08801-A982-45C7-8184-966D8C71200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E7E7D8D-3675-44CA-AF39-E976F2E18F7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C6D484-4BA8-4573-9D70-226F4FA0AE0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1810C7-7CED-4275-A34F-87CA87E0E4D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5604ECA-0D3C-4937-8FCE-3CF9DE34E4E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46F0DA-0176-45A2-9AEB-59D11B9619D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3E04BE-2376-4ECE-945F-372B0F55ED6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90DFBE-4EB1-4CB2-B238-B61072B6F7FA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1CF0192-594D-4E70-B32B-878A4231E96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F209F1-71B3-41BE-93CC-2139157CB8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1584765-C519-4381-A71C-DF8E0486045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9C9AEC-1365-47F9-984F-ABA33704091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21E5F1-E2BE-408A-88CB-08E6316AA07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574ED2-F732-417D-86CE-E3F1AA2B82B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108D3C-5D21-4BEF-8D56-13CA80ADA91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EC756D-8FFE-4327-9D53-2E25E3CC43FD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CEA77A-2635-4ACD-9E01-CB580808386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FC91C6-3AC6-4A40-A81A-32FAD8585CA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CAF173-8686-4404-B57D-770544FBA37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D8E030-8446-44E8-ABDA-332E0D6F0C8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628B2B-3B00-400D-9E44-2950876EE9B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24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EDDF84-9168-4A77-A0B0-8359DA4CE80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EAE8D8-32BE-4BDF-9E7D-68A42C6E1EE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24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FD8972A-F8FA-4CA4-AAA9-8398986E0DF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6BB956-E9AD-48B6-8513-D214BAFB349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D625A1-D292-47CA-B800-C941EE50D0E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2F3594A-A298-4D6F-A684-C10AA7F5BEF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7DCCA00-05E5-4F6D-90A3-51ACBD79C86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94BC4C-ECAF-40CC-AC0A-E8F684F111D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087A7D-0619-4DAB-8608-02BE5C9BB71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24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5DEF98-F536-41BE-9D56-CB1EDDBEDC8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24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D5EBA6-F9E9-4037-8868-30092B8FBDC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24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B88D09-3AD2-47D7-BDA5-1F977221293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24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51DC50-988C-477F-91C8-C630F6C8C09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24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0064F7-0589-47F9-9AC8-40B32A76895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24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09260AA-A2D2-4F53-9320-85353A49D68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24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D2463D-4CF8-4067-91DB-EFA97CA087F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24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1F6A29-F377-4948-BAEF-2D308B54533B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24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ADC3E28-7BC8-40C1-8B1B-3A09DF2C71A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24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3D8A09-D99C-4329-A97F-A26839862A4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24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02C38F-90F7-4701-A327-0DF49235011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1A0D8D-8D75-4174-ADED-4AD50ED468E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653642-B94B-42C9-961C-4849927CE37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4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8EC0A1-C7D6-4160-8A98-89F72F033A4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4621A1-065E-4FB8-9A42-AF5F83835E1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4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CFF5C9-CCAB-4D81-B7E7-23EAD5EE117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5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3F8D7FF-D023-4BF3-9580-EA36FD6F537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5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5203B89-6B52-40B0-B70A-CD2F48C44E55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5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E93ECB-8D86-4DC0-831C-388FDC789DAE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25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732429A-F29A-4209-894E-ED3469381CA9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5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24F633-0EB9-40A4-A3B3-F5167D8B282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5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949D41-748B-4179-BDD8-9CCCD63EA328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25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90D540B-681C-47A6-BE66-03A7BC63007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25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4F1736-76D7-4CEC-9E63-EAAAD9D4F1F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25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111D2E-091A-4E67-9235-742C39541ED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25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2C7E1C-1331-4362-A34D-0C4BDAF9FC52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25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E377601-6FCC-43DE-9055-CA644711E6A1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25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7B24F1-77B9-46F7-8BBC-48D21E5C89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25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F4BBD2-CD9D-4E9B-8488-F7DAF6C003EC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25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90B90D-73CA-476E-B4D3-46D531736D2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25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B4E45CB-8843-4D12-92CF-554B12AED7D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25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569FB5F-EAD3-461A-9D77-8DF2A1451464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25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72582B-94D9-4235-8E32-2CA88C3026E7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25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EF19134-D67B-4CE4-81C1-1057C26FFF73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25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0AD548-7E71-4251-99BF-279B97F42826}"/>
            </a:ext>
          </a:extLst>
        </xdr:cNvPr>
        <xdr:cNvSpPr>
          <a:spLocks noChangeAspect="1" noChangeArrowheads="1"/>
        </xdr:cNvSpPr>
      </xdr:nvSpPr>
      <xdr:spPr bwMode="auto">
        <a:xfrm>
          <a:off x="1552575" y="8543925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280094</xdr:colOff>
      <xdr:row>1</xdr:row>
      <xdr:rowOff>68429</xdr:rowOff>
    </xdr:from>
    <xdr:to>
      <xdr:col>1</xdr:col>
      <xdr:colOff>1291486</xdr:colOff>
      <xdr:row>1</xdr:row>
      <xdr:rowOff>1660279</xdr:rowOff>
    </xdr:to>
    <xdr:pic>
      <xdr:nvPicPr>
        <xdr:cNvPr id="2519" name="Picture 2" descr="C:\Users\ljourdain\Desktop\EdA logo new +.png">
          <a:extLst>
            <a:ext uri="{FF2B5EF4-FFF2-40B4-BE49-F238E27FC236}">
              <a16:creationId xmlns:a16="http://schemas.microsoft.com/office/drawing/2014/main" id="{5DD57BCA-B7F2-44BA-B36E-965DA8694D1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261" y="258929"/>
          <a:ext cx="1011392" cy="1591850"/>
        </a:xfrm>
        <a:prstGeom prst="rect">
          <a:avLst/>
        </a:prstGeom>
        <a:noFill/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179E785-5A80-4DC6-941B-16F5363B6DF7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CAF717-7546-4364-A20B-881CD9CD16C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AF125C-C0CC-4FB7-8EFD-9E9B824904FF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EABCBE5-E9A2-4517-9059-34DB008E578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CE061E-B6FD-4359-B98E-56F3AA776A9F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174D3C-8040-4E95-957C-20CA1E2F73B8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A2F17E-7938-4F08-8ADD-5C547C3F51C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B00BDB-BA54-41DF-9F83-238DD73B9BD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F87CAC-C22F-4E16-AC10-5D643A44C2B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2BA17CF-39AF-4AC5-8CAE-7A51E2197AF5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1F56D6-2F1E-4F4A-972A-4A66D9019329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50F621-2808-426D-A96C-4F9F1C2842DE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A325D7-35F7-4EBE-9DA6-E19D15551D6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DE1CB8-51FE-40CD-A0F5-921B55C4248E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BB24D9F-D815-4873-B370-47646FAFD08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0C1659-3CCE-4736-AFF3-C7F675F393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A8486A-C626-4F99-BF62-73614C20824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01C8EF-ECBE-44CC-8C85-27339D26819C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EB2C101-EB1B-4EBB-B5ED-9DF67050190D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9196AF-B13C-4F1C-AFAA-B6D3B5DAC0E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F4434B-3C0C-4EB8-B485-E7003AB6DFE4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6C4B31-D0E1-4977-8196-B288914794B4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7F2B8D-3EB7-4F6D-8FE7-69E9EA46F4D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54B60E-9287-4C33-B668-F8DD84F4FD2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A18C69-C392-450E-B34C-1333BD1F78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BCF5592-582D-4164-83B6-614E67B7F4E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338E38-D14D-4177-9E33-9E99256A27D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2FED5A-5437-477B-A524-2005E2626F99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4B43B7-1A11-4A47-A23A-CE1954C85B95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CE2F4D1-0685-45DC-80C8-3702653865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898DB5F-E9C5-484E-B5F1-42F530D45DFD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DDB56F-8CA2-4E2D-9259-28AB9AF29F1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21CDE47-529D-4DE7-9B87-A86C5557BD4E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F34F09-BF0E-4761-8866-B1332591098D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37F1F5-36FF-4DAF-936A-02AC46D1DFF1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9C5E37-BBFC-4B6D-BEE8-3B98698C98DD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971243-6CB2-4180-8A2E-25E4077AAAF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582F9B-0A66-4D6C-897B-7F6FFAF3AFA8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A57961-7CDD-4AED-B690-57145333E83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7608E5F-6CC0-4D2E-99B8-534B63872E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DAE5852-6FAC-485E-A744-C6D5F365F248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BCF3F6-29DB-4596-98CD-CF250AE9FF6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E8573BC-B701-443A-9C85-CBE3BFB1A11C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A6A6F9-C217-4225-AA3C-2BAB225261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219527</xdr:rowOff>
    </xdr:to>
    <xdr:sp macro="" textlink="">
      <xdr:nvSpPr>
        <xdr:cNvPr id="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B127030-769F-47DE-A058-B5C5D847D9A7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3C69DC-CE5F-4EEB-8F6A-3BC017085888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6BCC41-08BF-4C8B-9A45-38A17A347224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853B295-DC54-41A6-A962-B6652F5EC29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087979-6601-4903-8185-616F191B96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14F020A-8AA6-4A49-8DB2-6C89002D187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36715B-B7A3-440B-8CB2-A3ACA892D3FF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D1BF8C-175C-4DFD-84A4-B56FAAC957C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7188F2-57BD-4BC6-BF44-FB649073FE3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219527</xdr:rowOff>
    </xdr:to>
    <xdr:sp macro="" textlink="">
      <xdr:nvSpPr>
        <xdr:cNvPr id="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C715B25-A35B-416F-804B-51930481537E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FF19897-5A85-4E74-A85B-35F94A84E70E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BDA7CF7-F004-4E0A-9392-97C438185C5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7A5299-81D4-463F-9A29-7257C667DDD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6186C9-BEE4-480F-8B14-0EE0BC880F5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D1991E7-A982-49C6-B705-3A446484C76C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2F1160-82CC-4701-A4B7-0D0AA1499D9C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59864D-C0C6-419F-B64D-04B17CCF521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B785C5D-E56C-4C34-A047-17EC4BF9AF4C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DA9CF6-4CC9-4063-AA89-F8F8DB2FC31D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D6E6F1-D61C-45CB-9F61-D10FF63C723E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8DD7390-EF6D-43DB-8654-891AEB525005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3E360C-BD95-4ECC-A32F-AD0BC406B4EE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754040-6EBA-40BF-918D-8BEBFAE35715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0A5FBB-ABA3-4961-92FF-8B58AD92DBC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30420D3-0D00-49F7-8D93-6B63FE877D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6A26560-9FA7-4B61-82AA-541BC2B0BFDF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E773A73-F612-43C4-BEB0-164A85C801F7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1D9E4E-FB5F-4654-A34B-5B3023A0C755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1D045B-5E1A-4703-A87D-6FBAC9AEF88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AB5852-A6A8-4ACF-9F32-3411B833D329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FD4E0D-3153-4923-A955-84DADC80F9CC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9F24C3-D3FF-4483-8F4B-CC2F6FCBBDD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230EC2-859E-4940-AA36-59E6D96D3594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081FC2-B3CD-4F27-9B5B-CCB8B37F4E34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865BF2E-F0F6-4856-8800-4C62FECFA52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BC6E84-85A9-4DF8-88A9-BCEB9DC6A4B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10A0AE5-FD06-4E8A-BDC5-E392871F8D95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2305E1-891F-41D5-8953-B08BDEDB7789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C29473-8E37-4CEC-BC22-32B2EC000ECE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FA8323-5193-4E7E-ACC1-CBD4E70ED70D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C3BDF5-F1BB-47CB-8EFD-1AAE1EFE60E9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98746A-F32C-486E-8039-77A165B85687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045A86-A8B8-401B-8D04-86F62AEF7091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65B395-DC43-4AE0-B553-A9AEFA39A81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AA46E4-6C49-46FC-930D-7BA5E7885FD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7F4F7B-8133-4FAA-84BA-2FBBFB868A11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9EA5DA-1FD7-425A-B51A-AC9FC87E9BE8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00E9533-0ABB-47C9-B1B2-A1212FF27557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D41D73-110A-468E-A775-A12163937B8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2AC6AEA-0486-4D8B-9054-9192C27815F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A88D75-0ED4-45B2-94CF-F04446257C73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B4F67A-0101-4003-9776-5069BE840641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1935B3-BA82-41A0-A752-D4E8F3D2D1E5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56879F7-A931-4A3E-9EC1-3E655E2413F3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349250</xdr:colOff>
      <xdr:row>11</xdr:row>
      <xdr:rowOff>219527</xdr:rowOff>
    </xdr:to>
    <xdr:sp macro="" textlink="">
      <xdr:nvSpPr>
        <xdr:cNvPr id="1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6337178-E373-4689-B389-6743A43EE567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492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413818F-04AC-442E-AF47-689ADE114D0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527F91-5C2E-4D09-B35F-20A5B6594C99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C235366-12F0-4C6E-8207-BCE5B07F52EC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F9432F-7A5B-4D52-AE65-785CF0DBC5C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B145A62-D962-4939-9A55-F83E9588AEE5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3621BD-69BB-40EF-80B1-FC0D37711003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46C5FD-AD30-4D40-A69A-82F526A9F5C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531588D-8295-4018-A825-26ED1A5CA248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311150</xdr:colOff>
      <xdr:row>11</xdr:row>
      <xdr:rowOff>219527</xdr:rowOff>
    </xdr:to>
    <xdr:sp macro="" textlink="">
      <xdr:nvSpPr>
        <xdr:cNvPr id="1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CE0BB1-0763-4DC3-A1E6-9F7653353CB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1150" cy="219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A14A4F-511F-49AE-BAFC-750A607A3A7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AD3184-EBF9-4E65-A4D6-6B1D7F4D663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2997FB-B171-4B41-AADE-0B3C92F5E16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9F05981-D92C-4414-AF03-C87FBAC519B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23CA88-BB3F-4D03-A2E5-C9E22BB50AD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E4770C-C513-4E14-84CA-3F439680E53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88436C-AAA4-468F-9664-1AE1F1EA48B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34B77F5-A6ED-497C-9D14-1802E2860AB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69AAE1-48AB-4A50-89A6-D72340A234A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F8BF78-03A3-44E9-B642-C2FA7968B4D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8AA5A77-C0AB-4612-B53E-90836107BCD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589904-30FD-44E7-9AC1-0EDD0842C4C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CC49FE-E96C-4F3D-9167-37D4F03B23C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4BA038-1C89-48E3-8F3C-D290D11CFD1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24F92D-F2C0-49B6-857F-A8CD6C28C45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6AD341-C9B8-4FC0-931C-488D0FA7D3F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762387-FBF6-4501-B292-A038C834196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430CE9-DF55-4575-9677-35999317500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7C5191-9E33-46B6-9AB2-1E5DF4F67A2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CDFBDC-38F2-4124-BE71-9A65D7B8305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AB78AF-CB01-4256-AC46-F5599C3D800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76B6BF-7DEB-4F2F-A520-1E3E02729D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474EA6-47B3-459B-A790-0360972A830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8E0D1E-8A78-4D77-9F78-15CFBC32604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8B3161F-5795-48FE-A61F-5EAD82A00BE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5E8AE6-D354-44A4-BB06-5FF531756C5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AAFBE7-13C3-42ED-A110-96FCEB74EEE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CB7679-4451-4318-B8BC-13C9CB0810B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A2CACEB-8A0D-4009-9673-5B00CDC409E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050B09-78B7-4CF1-A21A-A68DE308E29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0DBC05D-84BB-4FC5-B703-603D7F41A7C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8C6A08-B828-4721-A48F-BC2E9723F02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7099CA9-DC04-4668-B6FE-79A67CE85BD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73DFC3-3D91-4CF6-AA2A-570E90C811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9C5E17A-C7EA-4D92-A59C-3EA9C210EE5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18C869C-3D3F-4A65-A64F-44D8BCA22AC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8248623-9AEC-4F60-ACD7-5DE6A9267BB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620940-75F4-44DC-A8D3-AB17678372E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43229B-DA3A-4A4F-B634-68ED2DD65FD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10493D-B207-444F-8A19-04B3B7689C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8700D1-9F57-4E40-A81B-EE97DDC1333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E2714E-64FB-4754-A6F9-DA51462414A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93970D-8BD6-4BCC-8839-15EF5548D80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74FC80-7862-46A3-9AAC-33DFABDF35D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1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C5D9386-73F4-4CA7-9F64-DCE8BA0CCDA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150C70-F5B1-4B2F-8938-25EA38C9D37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D34AF5-78A6-42E4-8C7C-B2BC06F60CB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4809C90-9C17-4038-B0CC-57DDF27705A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B2ABAF-C31F-44FE-8D00-E69EBB4AEC2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CA79B0-57C1-4E73-B200-81964233533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A3B947-55B2-49E5-BF03-DAEB1CBC48B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8AF2DD6-BAB2-47C4-8FFA-7B79B77C2B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C476DE0-A8A7-4091-9F0C-02F2C924DF2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1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EFF10F-CB8C-4A34-9A78-1C19AA85FF8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0B9327-CE65-4B22-9F69-A3A92F3ABA94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05EF9FA-8CF5-4DD6-B0A2-3AEB56A9E32C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FE1FDA-0C6C-4E50-959C-567DFCE2E937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FE502E1-5CF1-490A-80D9-F5C9A17CE877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CFD0B16-6E42-4C42-806F-5F83AD0954C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299BA4-AD2A-41CD-ADF7-5E6C3D811D85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CC2F80-3063-47B5-8068-DBFD38735B2D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FEEEE2-4E8E-4EBA-84AE-0A6E5E9521E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77599D-6AAE-47B8-BFE5-0AE35DFA7104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B5897D-2128-4BF9-A624-A077AC8CD618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CB37B4C-6727-4B81-8995-9ACD2173426C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91E4E4-0E26-49A2-A9A3-839A7BA2F6E7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ACE25A-A934-44F2-9D5B-64587AE3C75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995627-D1D6-435A-B184-B4395467253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F527E2-BDCD-4952-B50C-AA2DA22A513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8B011A-5625-4B10-9EE5-A50CF0A1363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A8384F-1072-49A4-AA81-184A9F6DDB2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9D9142-1605-413E-B669-12241BF00B84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5D55DC-29C8-42F0-8D44-8E3C9422928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A6CACC-DF04-4B8D-AB52-4728290ACE4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9B2A62-A895-4604-9AC0-9A587D0248D1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F89BD5-5762-46F7-AD6A-4F1B3C7A4C84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A0F36E-E72D-4D3F-8299-448D5041BE38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6D5E93-EFD6-4FDC-B001-3478E11F3A01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57DAA8-949D-4DC7-8746-08C569FECF4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173DF6-6A75-4519-901B-CCD7AFF0F3F5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A240BEC-BB6F-41C2-A04F-E0C5FAEAF9A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C81A93-5C6C-41B8-94D6-54B1C9CC4803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FA26D2-28E1-499C-95BA-982A4CE5B39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3D730C-B4D6-4E5C-966A-A43DAA743B37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9AFB72-D0E9-44D8-86B4-18F4D722A27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16D0A3-4DA3-4379-AA2D-E7701A8563FF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1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83354E-80E3-4F80-8C25-0DE8546DFBEA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EEEBE9-F9A1-473B-A230-95167232AAF9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C1205F-D64E-4FE4-A614-ACFF02A030D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1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FB93B9-09D6-408D-9621-D1B1002E25C0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0BFED2-532D-4DD0-A81B-49D1876FB879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B58775-84F0-4D1E-A754-349F295B23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457B020-9C91-4C0B-80ED-DE2FCEEDE234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0E28A6-FF58-4D2C-9D59-6EE08043E9F1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03FFDF-C36F-42B1-BE69-A20469FEF3C9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A624FA9-6397-4839-B35F-C6A4E1562DC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2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795755-62B5-4390-8220-BDE9685EF797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2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3A2D0B-57FC-46FE-B593-7EAC2ED83C52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352425</xdr:colOff>
      <xdr:row>11</xdr:row>
      <xdr:rowOff>210002</xdr:rowOff>
    </xdr:to>
    <xdr:sp macro="" textlink="">
      <xdr:nvSpPr>
        <xdr:cNvPr id="2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3F9887C-61EF-4833-9178-16127D094B2D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524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20C00C-5FD3-4F9E-A667-B71F4A07215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0B0AD61-8F02-4CCC-B481-59C7B101B464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C66D28-0F64-4DAD-8832-4C36C7B3D971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3A2ED47-3BB4-423D-9DB3-93F6A6C45BF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B6592E-75CF-46E1-8C23-218B9C586E78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28EF77-24C3-424C-BE5F-464087E344BB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516F17-1DB4-4555-A1A1-28A26F7C5688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9BA333-DAF2-465D-97BA-7F8CCD1DB84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314325</xdr:colOff>
      <xdr:row>11</xdr:row>
      <xdr:rowOff>210002</xdr:rowOff>
    </xdr:to>
    <xdr:sp macro="" textlink="">
      <xdr:nvSpPr>
        <xdr:cNvPr id="2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D8BD641-6E14-4119-985B-1F1F4D57F656}"/>
            </a:ext>
          </a:extLst>
        </xdr:cNvPr>
        <xdr:cNvSpPr>
          <a:spLocks noChangeAspect="1" noChangeArrowheads="1"/>
        </xdr:cNvSpPr>
      </xdr:nvSpPr>
      <xdr:spPr bwMode="auto">
        <a:xfrm>
          <a:off x="142875" y="6562725"/>
          <a:ext cx="314325" cy="210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D514B17-C17F-48FE-B269-0811C3A8444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54BC03-A048-4EE0-9DC8-5831E972551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31D619-BF63-4005-B79B-85C07BA1024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109034-5FBC-44CB-A96F-03E2893AEAE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B77787-D6AB-4778-9B80-33D901E7566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126DA3-7DCA-47B9-A56E-3E00441D9C3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16E3F4-F39A-4359-AD0E-559ED9BB3CB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EB1B28-B5C6-4D27-B178-226B14DA9D8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67272C-15DA-41A3-A982-892EA95B517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3F3BCA-76F7-4740-A024-1166703CD2E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6AEB3C-D394-4154-99B0-5AA37935E94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1B62A9-1219-4A3C-85C1-963741CF26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88A061-5313-4694-BF58-27C80FFF100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D031FB-04BE-4794-B2D8-CBA8786A307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4EAE36-DD47-4E7F-B73A-DDD8ECB2CD0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CF5E9FD-4DDF-48DC-A92C-9AD0A2B8F88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BE014E-3802-4838-9B65-A5F03E1F7D1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2FC951-904E-484F-9164-D8BE2AA928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ADA5B9-38E8-4D7B-9B7C-9FA95B729DD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17EC24B-2CA4-4C89-906E-BB6166BA77B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B08418-E7A0-4D27-84DC-A70ECDDC08B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097544-11D9-458A-BEB1-E9421AFE896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F4D6B2-343A-4D27-9879-A6ADEE7CCAA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FAA99E-C26A-4ED1-B7EC-2296888AA0D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F5012F3-F531-4061-8256-C646A6828D8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9FA533-381C-4C0D-849E-968FFE3CFFC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1FEF5FD-349D-4A22-8CE3-602F0DFF38F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093F54-F7F0-4E8A-966F-19B8BE2B31A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A534B2-1C72-442E-A2CB-01A2A5C593E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E20FB6-5AF9-4766-9343-0E36AF7AAB6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1D5680-27A1-4A99-909D-D8EB3A87CCE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B2A6C5-21B7-4B9C-974F-4F89A81A4C5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342644-0A0B-4343-AC41-18F5A115F78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2C18FB-E842-48D5-9CA5-578D39FBBC5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E2E505B-F82C-453C-AFB8-5A7DCBDE904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3DC755-95DD-4E19-8FBF-E9197F1D69A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17C7551-181C-4D0D-AE5D-8846963A61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13DBF6-2E79-462F-9319-6AE849B8DC9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F2E323-A60C-4096-854B-80BAE981D24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B079852-70D9-46A2-AE9A-2D52AA46A39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577230-EA8C-4040-BB0F-C2FEF4995F8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1846ED6-34FA-450B-B974-C34AE4C2E9C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EF031F-0BF2-40A9-BCF9-88814DE3A37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9C1C56A-10B2-492B-BD36-6B00F97AE83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0"/>
    <xdr:sp macro="" textlink="">
      <xdr:nvSpPr>
        <xdr:cNvPr id="2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ECD31BE-B5AD-40F6-B712-34DCD2C8B27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F931C0-D82D-4EBE-9AA8-31FA4EC5DF2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E8ADD48-C561-47D4-A5D3-801DD0570AA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37F37FF-1194-4BA9-8F15-81979F9CD97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80E2158-04B0-4D9C-8367-5D355754543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0E6FEC-F177-4BEC-9B8A-4154C64ADF7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A2D1944-7BC7-427D-95C5-2ADFF4D76EA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8B8ACE-D4F3-420D-B26A-4211AD0510C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1679D8F-56BF-4B3C-BC8E-4E78368F7AE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0"/>
    <xdr:sp macro="" textlink="">
      <xdr:nvSpPr>
        <xdr:cNvPr id="2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F49843F-2C3C-49DD-AA51-550D4507A80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68BFE6-0F58-4402-BF1D-C88A94BF382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DA684B-5CB8-4A21-B4FE-7B33E65329A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2DAAF1-82F2-4082-8EBE-B2C03B9931D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91F1200-C809-4740-ADF7-44B62F46D8E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F52A40-1D06-4C05-B3FC-B0F7D98B594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F60CAD-761C-41A9-891D-A5F6C106A49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B4B337C-92C4-46DD-9980-276AFEAACCE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DCD47A1-D796-41DD-8ACD-513D6C46258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2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53912C2-C599-4BC3-9618-F8BAA7BC87F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3755F02-A917-496A-B8B0-B8EE86194F8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51925ED-985F-40ED-BD58-59E7B17B8E8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886F78-E6DB-4D7F-A2C5-3C2885A1EDB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CB6641-31BA-4C0B-BB9B-20C5845D74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B54821-2ADF-4480-A4DC-C50F2B8C0AF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3CEF1AA-2DEE-408E-A56E-C71EEC3DAF2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BE0DA8-952B-43AE-8FF3-9C05DCB1274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433961A-3547-4525-85F0-5BA006D8082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7F7DBD6-4F5D-42ED-9DA7-94B3BBFEF82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2F924D6-5107-43B7-AB62-85CF2476FCA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3863AB-2D48-40BF-8F56-13669AF1810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68DB6F-10D2-4C94-9B7D-81CB64B8147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9A7929-C58F-4D95-845B-442205CD388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277514-8F64-4EF6-BC38-F225723F1E9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D879178-827C-4264-80B4-B8D6CE3CFE3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98F32E-C4C5-4C31-851B-CEC012B0F7C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E8700F-1E68-451F-8896-4061B594F5D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DA83911-9C03-4F02-8941-59939C13498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2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29EF5B-6A83-437C-B808-5274548BE49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5E49CA-23DF-4E81-9054-E9AA0FACF8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6E2FC3-701C-4FD9-8D9A-47B0B91F637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3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DC3297A-1C29-428F-AE61-D3D5C57182E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3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65EC26-056E-41F3-9ADA-26611507A58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3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AD2586-1D93-4F9E-BE8E-A62D7FA1A99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FB3D85-884E-4659-9F36-B010967E113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76DE183-F46A-48C3-AAF1-3E14B590E7C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AEFA82-5BA1-4A34-BD3A-45F3F658F45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6FB8F5-C87A-4D8B-B7A1-AC7ED1AA967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C9C0B23-1C72-4715-A77A-AA52A65F13A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48B95C-641F-4C39-A7EB-4D203B7D078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3D2B8A-32EE-473E-B5F3-44945A02BC4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8D85CB6-A3CA-4B93-9DDD-5205D7EAECC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F034446-C398-42FC-ADCA-B396DC4AA92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3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3C4EB1-E0E1-4AF5-9CD5-451F773EEEF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3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D4B067B-39FE-4601-B69A-D871629E92A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3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EDF74F-C8E9-4C81-8860-52D0BEA72C2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EE5E5EB-EC46-48F7-974E-0479755295F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83AA7B-37EB-4BB3-8BA5-F96AD91623D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12A366-0E25-448D-9658-C67DDA0077C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A13909-7358-43A3-97AE-3F281B762D5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C4D9FC-3521-43FC-A14F-E1CB9DFCEA7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DD9A672-8EB6-4072-8D46-883411A3179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C7E222-8CB9-4889-8E9A-F4C0F94D78D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68AF14-DBDC-4DED-A91A-CAB5951A2D4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3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A861DC-E233-4AC4-869B-F0177544117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189440</xdr:rowOff>
    </xdr:to>
    <xdr:sp macro="" textlink="">
      <xdr:nvSpPr>
        <xdr:cNvPr id="3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806991-1101-449F-B20A-8D486A44C26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189440</xdr:rowOff>
    </xdr:to>
    <xdr:sp macro="" textlink="">
      <xdr:nvSpPr>
        <xdr:cNvPr id="3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F729D9F-45B8-451E-9499-EC8B5200468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189440</xdr:rowOff>
    </xdr:to>
    <xdr:sp macro="" textlink="">
      <xdr:nvSpPr>
        <xdr:cNvPr id="3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A0AB19-CF21-4E17-9748-69F128415DB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189440</xdr:rowOff>
    </xdr:to>
    <xdr:sp macro="" textlink="">
      <xdr:nvSpPr>
        <xdr:cNvPr id="3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8886A88-AADC-43A8-8E8C-ED4A949736E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189440</xdr:rowOff>
    </xdr:to>
    <xdr:sp macro="" textlink="">
      <xdr:nvSpPr>
        <xdr:cNvPr id="3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F6E439-F443-408A-9839-F7D9213E0A8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368300</xdr:colOff>
      <xdr:row>15</xdr:row>
      <xdr:rowOff>189440</xdr:rowOff>
    </xdr:to>
    <xdr:sp macro="" textlink="">
      <xdr:nvSpPr>
        <xdr:cNvPr id="3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09D638E-9A69-4EDD-A45E-441A4DB3DA3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6830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1CB164E-7805-4AB5-8018-FCD92C8FEC6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117BD4-D595-4C5E-9BB9-291DEFED105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00F0FC-96C3-4782-A6B5-7C83046A5B2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4AE878-D547-4BF9-93AE-ECBDAB3A339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34BD3E4-62A1-423F-8C17-0BE527182AC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6377D5-0E6C-4B7F-9C46-57B166CFBE8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84073AE-57F6-4752-A364-BBBEFA195E4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9DBAF9-D8E2-4AAA-AAC2-30DFC3CED76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303D1E-3ADC-458B-9178-D6F1A75703D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45FEBC-2D66-40F0-B168-CEFC52C39B0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8876EB3-807A-4CDA-93CA-8343063D03B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FEBDA4C-2351-41B1-9FE8-561E035DDA2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E079475-69BF-4B0D-B041-CC7329BA30F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3F8F5F8-E9A7-45DD-A937-A39D92BC73F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FE9DB71-DB06-427D-8402-0676FEF3E8C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DF5DA1-03E0-46E0-9BBF-0BA75193139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888A7E-722E-455C-B38C-B2DC9251819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6C3CF41-6B89-4142-8BEF-59BAA7708BB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905CCB-F6C5-42EB-968F-D8BE3A5B3E8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E3940B-41C4-4CBB-813D-EDF67263E10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376C08F-C40E-49B8-B567-4CE5C405A3A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0F01347-C159-4495-A7D7-C95DBDECEE6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C89654F-DCC6-49A4-ACFB-946DAB0E0E7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7E10CB-79F9-4DBE-AB2B-5F2DED81C4F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ED2B267-BB8A-460E-AFA3-DE24D23B65F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04C8EF-95F1-4A7E-93CC-8F8F866E9BC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8FAB073-5AB9-474F-B8E4-CF2D5B2FFC7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70F2E7-D2FA-4023-BB6B-4B73DDD0144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84552CF-7645-4E8F-8E33-CB04B9EDF3E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5E67C0F-5690-40DA-A7B3-8994D4BCB41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4ADD3B-0947-4BA8-A92E-B22BAF5AA0E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3DC3F6-34A3-4FF4-8A2C-8EAF9392CBB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E98464-F5FF-4090-A0E5-94A230A2198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C176B3-7765-480E-80BF-49ECEEA2225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C027E8-1619-40B8-8F41-64D6C062255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B9C00EC-4FDB-4CE9-9931-796FF42B329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862397-ADBA-41EC-BC9C-75EBF599904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B57AC8-56EE-40FF-B5BD-EED3D2D5A82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EA12FB-A4EA-4B2A-BF1F-09E099A9630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8AD37A-F217-491A-9D9C-C50FFFBA497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045B6EA-7DF1-4DAB-974A-CAD5692C671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F6E0C0-B764-4B5C-B7CF-A927B9B0B64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6EBA764-6E00-4A12-950D-3AF13185C10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611A7E-5F94-4D95-8F74-6A4B5423B8C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45C3FE-22A1-41D4-B685-7DD77FC2451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1B3AF3-520A-4607-8B4D-84E140EF494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4020C4-A966-49C8-B26E-EBEFD960074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6ADD92-9C24-45AD-999F-0BA080D52A8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6C2AB7-EEA2-4830-816D-E48BE109602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E676E54-8952-4A8E-8877-B3A88BDE13E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3EC5C5-B7AA-4FCE-ABF4-D5AD4666FB7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620BC1-00C6-4FCC-AEBF-60929634C86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B03BDDA-99D0-4DF3-BFF4-8D56C1D4441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084F817-065F-44BD-B7D8-35E057C7B34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068AE2-F327-4F1D-AFA3-E7884A72687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81DFBF-3D66-4455-96A6-36A74A9E2BB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3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351D6F3-02CB-4B45-AE13-4F8805E2129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075BCF-6A7E-4470-A0E4-54B3CB6745E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3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ECCD28-B0AB-41C6-9180-B365516912D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13FB718-1DB5-4F55-9F07-509033E30D6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9AB9F61-0FB7-48D5-A9EA-F1340E36235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A1B876-34E8-4E95-9F54-E29C202F54D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193802-EED0-4148-820B-1341593317E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8CC6CC-34E7-4638-B516-D4094BC4B6D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3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1241DE-29CE-4813-8B72-C4A31235C48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2727ED-42B2-4A06-838B-7CE6F0C43A3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06B32F-0EDE-44E9-A765-EFA13CB7D18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3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EB033C9-2A73-46E9-B1AA-0F2BCE88115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4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B2CC33-FAFE-4B1C-96BC-80EBC6266C3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4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C0BED4-66F9-4745-9FBE-E3B46DBF17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4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4158BD-D185-46DD-A51C-96A66DCC1A7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4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F5F665-A86A-4A98-93D7-62E18AA3C59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4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48DFCC-E981-4AAB-A5AB-0A9696A0D4F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4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31E38C-9F8C-4D2A-A36E-2C41699B5E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4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260C46-1AFE-48AE-B31E-E8FF48CCB98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4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F6974C-D1DB-4455-825A-8B2D872AA37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4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5CEB4E-F15A-4743-BB2C-01AC3E8BF2B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4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E81E9D-7A19-437F-9DA2-6C72EBFDFB3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4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EC4FC7-DE36-4A5B-BE26-B54F0064B9B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189441</xdr:rowOff>
    </xdr:to>
    <xdr:sp macro="" textlink="">
      <xdr:nvSpPr>
        <xdr:cNvPr id="4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29D680-18CE-478D-BC46-E15C950F788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4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D0B89D-DDAE-4798-905C-91837392BCD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4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263DBF-CE48-43E0-BB09-8119C465B82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189441</xdr:rowOff>
    </xdr:to>
    <xdr:sp macro="" textlink="">
      <xdr:nvSpPr>
        <xdr:cNvPr id="4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42F101F-65F6-4D82-B0B5-E3586F42EA8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4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9AD2A1-BAA8-4B0A-A5D9-754ACF150A5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4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23227E-6B1D-433C-90ED-C6AF8CB4C69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4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6E08D5-E63C-44BB-B2A5-A2725FB7235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4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52ED43-E7F9-4070-9005-D2766635A26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4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22BA88B-DEAB-4C1D-83EB-06EC274A4B1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4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B9DA0A-747C-458D-AF8C-55C48FE91D5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76957</xdr:rowOff>
    </xdr:to>
    <xdr:sp macro="" textlink="">
      <xdr:nvSpPr>
        <xdr:cNvPr id="4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8CF9F2-1B11-4BFA-BDE8-291605F9031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76957</xdr:rowOff>
    </xdr:to>
    <xdr:sp macro="" textlink="">
      <xdr:nvSpPr>
        <xdr:cNvPr id="4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0A1043-A192-47E1-977E-97E2B9CF355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76957</xdr:rowOff>
    </xdr:to>
    <xdr:sp macro="" textlink="">
      <xdr:nvSpPr>
        <xdr:cNvPr id="4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16FB7C-9E79-421D-8DAE-EEB8D92FEAD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76957</xdr:rowOff>
    </xdr:to>
    <xdr:sp macro="" textlink="">
      <xdr:nvSpPr>
        <xdr:cNvPr id="4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E8F6580-D518-4C80-B07A-35866E5723F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76957</xdr:rowOff>
    </xdr:to>
    <xdr:sp macro="" textlink="">
      <xdr:nvSpPr>
        <xdr:cNvPr id="4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0E07C9-893F-4F04-81DB-738DD4296F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76957</xdr:rowOff>
    </xdr:to>
    <xdr:sp macro="" textlink="">
      <xdr:nvSpPr>
        <xdr:cNvPr id="4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4CA5C4-4B5F-412B-8390-D302CAB7580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76957</xdr:rowOff>
    </xdr:to>
    <xdr:sp macro="" textlink="">
      <xdr:nvSpPr>
        <xdr:cNvPr id="4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A86C3E-71FC-41E8-862A-E8013FAC71A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76957</xdr:rowOff>
    </xdr:to>
    <xdr:sp macro="" textlink="">
      <xdr:nvSpPr>
        <xdr:cNvPr id="4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57F3EB0-E588-4C98-89AA-052E9EC3A1C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76957</xdr:rowOff>
    </xdr:to>
    <xdr:sp macro="" textlink="">
      <xdr:nvSpPr>
        <xdr:cNvPr id="4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83A153-E896-4F05-A9C7-CDE143189D6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76957</xdr:rowOff>
    </xdr:to>
    <xdr:sp macro="" textlink="">
      <xdr:nvSpPr>
        <xdr:cNvPr id="4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446994-1E69-4AB2-BEB6-8055C75D2F6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76957</xdr:rowOff>
    </xdr:to>
    <xdr:sp macro="" textlink="">
      <xdr:nvSpPr>
        <xdr:cNvPr id="4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9C492F-ADA5-4EDB-9303-47849A75942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4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18B61B0-3F93-4F5F-B428-EF65F5F0CB0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4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5B23F23-180A-4348-B8C7-CC49252B6A4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4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B0D9AE-E4A2-4472-A0A2-D367293E54F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4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0144A4-AF4B-49C0-928E-98C5DB6B1F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4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248F48-4B9C-4711-B5F8-15A4775EAA8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4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D096B9-9818-4340-B14B-C588FB7FD03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4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33B5A6-0C18-4CB5-8EFC-43E5227AD9D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4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1E4EF72-D8FA-4F15-8D54-7C7963D101D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57907</xdr:rowOff>
    </xdr:to>
    <xdr:sp macro="" textlink="">
      <xdr:nvSpPr>
        <xdr:cNvPr id="4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7A3B3A-EE95-47B5-BF76-A9512960016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4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6A661C-5105-440C-883C-BADDCE122BA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4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9E1977-41FF-4969-98B8-C9C02CBEB22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57907</xdr:rowOff>
    </xdr:to>
    <xdr:sp macro="" textlink="">
      <xdr:nvSpPr>
        <xdr:cNvPr id="4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021C55-96A4-4D98-B877-756526FEA84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38857</xdr:rowOff>
    </xdr:to>
    <xdr:sp macro="" textlink="">
      <xdr:nvSpPr>
        <xdr:cNvPr id="4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3D062C-288F-42F0-891B-5460BCDF2FD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38857</xdr:rowOff>
    </xdr:to>
    <xdr:sp macro="" textlink="">
      <xdr:nvSpPr>
        <xdr:cNvPr id="4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86463F-6B54-4A37-A993-8A0910CCA3D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38857</xdr:rowOff>
    </xdr:to>
    <xdr:sp macro="" textlink="">
      <xdr:nvSpPr>
        <xdr:cNvPr id="4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D5564E-A855-4E3B-83CF-8ADFE25135D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38857</xdr:rowOff>
    </xdr:to>
    <xdr:sp macro="" textlink="">
      <xdr:nvSpPr>
        <xdr:cNvPr id="4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9F05A8B-C75F-44FC-9847-E576AB9E25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38857</xdr:rowOff>
    </xdr:to>
    <xdr:sp macro="" textlink="">
      <xdr:nvSpPr>
        <xdr:cNvPr id="4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35BA57-424A-4F83-A476-156D2447E9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38857</xdr:rowOff>
    </xdr:to>
    <xdr:sp macro="" textlink="">
      <xdr:nvSpPr>
        <xdr:cNvPr id="4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2C2810-EC90-465B-9265-180D65FBA75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38857</xdr:rowOff>
    </xdr:to>
    <xdr:sp macro="" textlink="">
      <xdr:nvSpPr>
        <xdr:cNvPr id="4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D897FC-1261-4BC0-9FE5-C5A8EF3441F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38857</xdr:rowOff>
    </xdr:to>
    <xdr:sp macro="" textlink="">
      <xdr:nvSpPr>
        <xdr:cNvPr id="4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876E936-EA30-43F6-B007-D878B7504A8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38857</xdr:rowOff>
    </xdr:to>
    <xdr:sp macro="" textlink="">
      <xdr:nvSpPr>
        <xdr:cNvPr id="4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7A253B-5326-4DEC-B934-8030734B3CA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38857</xdr:rowOff>
    </xdr:to>
    <xdr:sp macro="" textlink="">
      <xdr:nvSpPr>
        <xdr:cNvPr id="4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8B4FD0-5801-4A0A-B751-DCA1F6FB615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38857</xdr:rowOff>
    </xdr:to>
    <xdr:sp macro="" textlink="">
      <xdr:nvSpPr>
        <xdr:cNvPr id="4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94B357-6B41-4331-99E0-8350362FA8F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38857</xdr:rowOff>
    </xdr:to>
    <xdr:sp macro="" textlink="">
      <xdr:nvSpPr>
        <xdr:cNvPr id="4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682AC5-3581-41DA-82C6-40B195F48AB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9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189440</xdr:rowOff>
    </xdr:to>
    <xdr:sp macro="" textlink="">
      <xdr:nvSpPr>
        <xdr:cNvPr id="4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B5E5B6-435F-48CA-BCD7-2743BDDDAED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189440</xdr:rowOff>
    </xdr:to>
    <xdr:sp macro="" textlink="">
      <xdr:nvSpPr>
        <xdr:cNvPr id="4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742F15-FE3C-4141-BF86-CA22184BCAA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189440</xdr:rowOff>
    </xdr:to>
    <xdr:sp macro="" textlink="">
      <xdr:nvSpPr>
        <xdr:cNvPr id="4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6BE714-0428-47FA-8DC4-BCFC8231EC7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189440</xdr:rowOff>
    </xdr:to>
    <xdr:sp macro="" textlink="">
      <xdr:nvSpPr>
        <xdr:cNvPr id="4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9519D40-F687-4CAB-B8F4-DFFEB802757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189440</xdr:rowOff>
    </xdr:to>
    <xdr:sp macro="" textlink="">
      <xdr:nvSpPr>
        <xdr:cNvPr id="4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6717866-3A05-499E-B450-AB686436F20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539750</xdr:colOff>
      <xdr:row>15</xdr:row>
      <xdr:rowOff>189440</xdr:rowOff>
    </xdr:to>
    <xdr:sp macro="" textlink="">
      <xdr:nvSpPr>
        <xdr:cNvPr id="4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A24A4C-87F8-4805-BF8D-3DE8152F53A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39750" cy="189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4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0670BE1-D50F-4F67-A68F-9828DF616EF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4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5E1D96-29E4-48D0-AB30-F6683EC7399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4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2FE2BD8-8CC8-4A4D-9A79-35F75CE1E42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4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B590010-18F3-4719-BDF2-F226C632E34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4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1B5D71-0143-4CD6-825F-66198513D37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4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28AA42-F981-408F-87D8-3F3307CD14B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4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DB461B-4692-4DAA-A4C1-0D68F794656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4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15FB0DD-FC1A-4F42-B68D-C0463EBFCB1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4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87525E-6E4E-4DAA-9B07-DB0A77DB673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4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AFBF738-734B-4DE3-B1DF-D6C2BBCCD47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4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D8977C-FA4A-4CA6-AD79-C0CD2EA9F24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4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B296C63-CCD1-4A7D-9BD0-512EFDD155E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61BB7B-3225-4382-A6A1-3773A16D7F9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845667F-09D4-4DCB-92E8-548105E7FFC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0B60F5-6583-4EE6-BC02-D023A91D5E8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D63567-B44C-4B65-85CA-9443C9976FD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F1E75AE-713D-40BF-854E-2F41C03D446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E86287-70DC-4351-AFC1-6CAACAE372E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7F13080-E887-49D5-A000-2653959A773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3777F3F-A241-4F35-924B-A343E7C492E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3272AD4-89C5-496C-998B-B98ABA1331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A1CEFCC-4E17-4CF2-A486-413BC2AD787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4E8790B-F238-414A-BEF5-78D95F27B0E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B44746-F7FC-4747-8570-A4BC06B0C26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49BFF1-1E95-422E-88DB-40C4F220355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F19207-4527-4008-AACE-CE501DC9BD7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35505B-0570-4D4E-A92C-2ED05594776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4F7425-AE55-4E62-9CC2-A3AEC45EC58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5ABB2FF-752D-4897-BDF4-4395589A5F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A9F8D8C-7AB9-463C-B820-AC9D8D1ED3D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C443A7-0413-4808-83AA-1483F4EA570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BF6727A-6768-4AB7-A5C2-53C491578D5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4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931EA0A-6595-44D8-A455-96BF422FF24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0D9E02-933A-4611-B305-6A8D02FB4F9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7B0534-B96C-4120-A8E0-FC3E8E3B668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4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ED1388E-1CCE-4DEA-9CF7-05ED9CC3E00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4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221E432-F963-4116-B953-6E696DA88BF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4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F32808-142F-4969-81AB-2327B1902D0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8AC4C1F-6492-473E-A4AD-DB89F965755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0561D96-B5CF-4E10-B690-FC454894A64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C8945E-C379-4C2F-81CC-5DE791D5E3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5552D3-6B78-4D88-8B5A-F7B69C8185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1D36E9-840D-48B1-9AA0-CD5928859C2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4E8CB1-3490-4818-9E0F-E89AACBEFF4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A7CFBE-CDF7-4518-8F43-904B332BB7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76A787-09F7-463C-A39B-64B534EFF3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EAD6B1-EBE2-49FB-A64F-513C5318608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764565-199D-4A16-B733-A6BAB43F22D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252DBD-A7E0-43BB-8BE3-D6250F0993D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FAF5EC-5FA0-4C36-92C6-3680754EA0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1BE204-9F22-41A6-A63A-3C24D1E6E97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DD500D-4EA4-4323-8DFF-4B0167469C8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0AFD16-EA4F-4555-AB17-E643717FFE2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1D570F-EBA4-4373-8EE3-1328548CEE2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77FDD2-B7E6-4937-B5D2-B1F4F7A26AA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D6CD85-6513-4BF1-84A9-75CF89B55F2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0497D7-84DA-48D7-A4BA-493E7D01EF1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C6A3D0-31CD-4788-AC3A-4705C16F212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CB01CFA-227C-4F9A-B872-DE67F147941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FA1AD4D-0902-4B46-9998-3A107B09897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5D3ACB4-3EF1-4135-87AA-F4F4500D410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3828E5B-387A-4D6E-840B-9DB103C2A3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8B4FF97-9CBB-4735-8955-F5D842E1D9A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50E823-955D-4CEF-A2DD-4BD272C58EF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59489F-C555-4E29-AD63-F80331CD164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ED83CA6-A322-46D2-B45C-FB91B9015B8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9F2D91-0524-4A75-8086-1321AFDA271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4366CC-2864-4812-8A0E-1E4A026D774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C2212B-33D7-4E26-86E8-E9BF8014E02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6589F4-99CE-4CC9-AE9E-F3191E989D8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3E5018-A720-44C9-996B-29A52ED2090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82FCBB3-9700-4FDA-BF78-19142B6B9A2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75A40C-C9DD-40B8-8280-2556C1AFE85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2F860B-DC84-437A-BF75-793FA314298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1358DC0-28C1-4261-9D00-3E459C1EA7E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CA3AEBD-B725-4A9D-BE0E-6C21C1CA3D6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E2E34F-C9EE-430A-B958-94407F52340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70F655F-D300-43CE-93C8-EF8E92D0FA6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B7A983-182C-4B10-922A-E2C67E83A77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189441</xdr:rowOff>
    </xdr:to>
    <xdr:sp macro="" textlink="">
      <xdr:nvSpPr>
        <xdr:cNvPr id="5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F49AA6-ECF4-4CE7-8E33-31B07550FF1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8A1365B-6565-4AD4-9ACE-BF72EB0DEBD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0A7F74-F68D-47A2-9E06-AFA05138EE0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189441</xdr:rowOff>
    </xdr:to>
    <xdr:sp macro="" textlink="">
      <xdr:nvSpPr>
        <xdr:cNvPr id="5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F36ACB-6359-4CF2-A7C1-8A81D0A3EA5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2C8FBD-3599-478E-82BF-3DD750F3B3C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8E8A004-5013-4292-A0A5-A9D1041028B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88069A-AF5E-4FF3-9634-0A23DC4C1D0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99FBA9-0BF0-4432-8417-D08EAA724CF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09D6F8-5299-44E4-B039-6A4581F8B9B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898233-AEEA-4CDF-B9CB-DD61C0E5C0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125489</xdr:rowOff>
    </xdr:to>
    <xdr:sp macro="" textlink="">
      <xdr:nvSpPr>
        <xdr:cNvPr id="5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E1D1B6A-DC76-4BA4-8FDA-5BECDB512B0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125489</xdr:rowOff>
    </xdr:to>
    <xdr:sp macro="" textlink="">
      <xdr:nvSpPr>
        <xdr:cNvPr id="5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F341EB-A739-4771-98AA-5CF3F0E42B2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125489</xdr:rowOff>
    </xdr:to>
    <xdr:sp macro="" textlink="">
      <xdr:nvSpPr>
        <xdr:cNvPr id="5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AB4B01-439F-4B04-8EC0-BCC34BB02B2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125489</xdr:rowOff>
    </xdr:to>
    <xdr:sp macro="" textlink="">
      <xdr:nvSpPr>
        <xdr:cNvPr id="5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690B8C-A21B-435D-984F-9CEDAC02A50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5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125489</xdr:rowOff>
    </xdr:to>
    <xdr:sp macro="" textlink="">
      <xdr:nvSpPr>
        <xdr:cNvPr id="5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4F822C-5D9A-4F1B-95CA-DDC04BD3FC7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5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125489</xdr:rowOff>
    </xdr:to>
    <xdr:sp macro="" textlink="">
      <xdr:nvSpPr>
        <xdr:cNvPr id="5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6B6CFF-2E93-4191-A953-FFE8ECD031B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5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125489</xdr:rowOff>
    </xdr:to>
    <xdr:sp macro="" textlink="">
      <xdr:nvSpPr>
        <xdr:cNvPr id="5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2745A5-B68E-4FFA-B728-5C00DDE1409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125489</xdr:rowOff>
    </xdr:to>
    <xdr:sp macro="" textlink="">
      <xdr:nvSpPr>
        <xdr:cNvPr id="5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829247-13F2-4DD6-9C87-E734227DE18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125489</xdr:rowOff>
    </xdr:to>
    <xdr:sp macro="" textlink="">
      <xdr:nvSpPr>
        <xdr:cNvPr id="5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56CF58-1885-45CF-B6CF-A247F2B0B44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125489</xdr:rowOff>
    </xdr:to>
    <xdr:sp macro="" textlink="">
      <xdr:nvSpPr>
        <xdr:cNvPr id="5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0D29F1-BEC7-4772-A21B-AB23368AAC4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5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125489</xdr:rowOff>
    </xdr:to>
    <xdr:sp macro="" textlink="">
      <xdr:nvSpPr>
        <xdr:cNvPr id="5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C8789B-9DB6-43CC-B631-C472CCEED06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5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0B66A29-2F6B-4F54-925F-8CE6EB60F08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24B5A9-6F7E-4B53-BF1A-A3449B7A779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162F80A-23B7-4F4A-8AB9-C3F5ABBB98F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6DCAD6C-C782-4B50-A695-27C9BDA2336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F96F55-1538-42AC-A78C-5E22E30ABCF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860714-B05B-429F-A559-3E9A6196C6F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AD85DEE-8A78-4A12-8C1F-599F84F2C01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75FA0C-0903-4032-BAD8-4C5EBDC7A02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76957</xdr:rowOff>
    </xdr:to>
    <xdr:sp macro="" textlink="">
      <xdr:nvSpPr>
        <xdr:cNvPr id="5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1032F55-217B-4FB5-89D8-0E0F0D254CD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40F8329-7DB2-43DF-8C7D-10B1ABC7395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E35B2A-8012-419D-9C28-9731A181C94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76957</xdr:rowOff>
    </xdr:to>
    <xdr:sp macro="" textlink="">
      <xdr:nvSpPr>
        <xdr:cNvPr id="5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FD15194-5F38-4D74-BCAC-64DD658B165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7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57907</xdr:rowOff>
    </xdr:to>
    <xdr:sp macro="" textlink="">
      <xdr:nvSpPr>
        <xdr:cNvPr id="5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C9C4F7-8D26-4AEC-9664-C627C99C969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57907</xdr:rowOff>
    </xdr:to>
    <xdr:sp macro="" textlink="">
      <xdr:nvSpPr>
        <xdr:cNvPr id="5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295C4C-25D7-42A4-9A74-1E904BFE754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57907</xdr:rowOff>
    </xdr:to>
    <xdr:sp macro="" textlink="">
      <xdr:nvSpPr>
        <xdr:cNvPr id="5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127C04-BD9F-4535-929B-77D02663B99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57907</xdr:rowOff>
    </xdr:to>
    <xdr:sp macro="" textlink="">
      <xdr:nvSpPr>
        <xdr:cNvPr id="5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683401-B7B5-45C3-B4D5-1937915D41C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57907</xdr:rowOff>
    </xdr:to>
    <xdr:sp macro="" textlink="">
      <xdr:nvSpPr>
        <xdr:cNvPr id="5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8F7F66E-AA03-481F-B13D-CE3482ADC60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57907</xdr:rowOff>
    </xdr:to>
    <xdr:sp macro="" textlink="">
      <xdr:nvSpPr>
        <xdr:cNvPr id="5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980402-3027-4327-B928-3F69183ACDC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57907</xdr:rowOff>
    </xdr:to>
    <xdr:sp macro="" textlink="">
      <xdr:nvSpPr>
        <xdr:cNvPr id="5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9EC832-D62E-46E6-AD66-ABEC4EE9DB3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57907</xdr:rowOff>
    </xdr:to>
    <xdr:sp macro="" textlink="">
      <xdr:nvSpPr>
        <xdr:cNvPr id="5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2874D89-502F-4917-87B2-AD4919CF60E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57907</xdr:rowOff>
    </xdr:to>
    <xdr:sp macro="" textlink="">
      <xdr:nvSpPr>
        <xdr:cNvPr id="5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4F423F-19EE-4F47-B726-AB897E93BC1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8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47F9EC-B1CD-4C13-9A23-39B4F81DC0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1450F3-29A6-4C6B-A0F7-3AD38C1ADE9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92269E-8708-461D-9232-D7DD0DB20B0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C05D856-21A0-4530-A1B9-0F66F628820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C79FCF-225C-4D42-90D1-9B1ACAF1603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A80288-9F25-44F2-9D5E-BCCE9ED6EBE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5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D39B6F-9A04-417E-95E0-C807F4A7F85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5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92FC107-B167-47FA-9A8D-6120973C28F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5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5893AD-D706-44A0-B8F4-137040825D4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B019ABC-031E-4D35-9B06-2F03DB7E1DE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9BE0D6-A4A9-4B72-9179-ADCA59C50BF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BFFC8F-AF63-4F0B-A751-6AB1A99EA0D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C532B1D-2FEE-4128-8685-B804D6E6A34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A208A8E-0073-491C-B593-07C336A367B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326943C-DAB5-4C03-9347-3F21EDA550A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43518C9-186E-4DFE-B58A-4F23535574D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5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236DD67-BD9C-414D-8D79-5769F99FABC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1FBC8AB-C0B3-4B26-94FE-D53F7B16BC5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2C543B0-C1FB-45AE-8D9D-C4969CD902A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F2C983-2FF3-40A3-8FAF-93685EBCD5B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799868-62C4-4DBE-94C2-5DA280A5B59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A6F00C-1675-4C9C-9121-1D176295DDB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F6FF8B-D658-4A95-97CC-FC5F2433933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53675D-98CB-42DF-9195-BF2D39D5F35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DF4AEC-A994-46F4-826D-7F136C6A20E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C4E5B0-A649-4B66-9464-43F70140463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5A7B98-4136-4644-A7B4-0020C57FF8C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9E5DAE-5F2F-49CC-B65B-7C3FBB7D802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580F81-6ED2-4E58-810B-03BDE2077BF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EB5C81-8884-45C5-8BBD-FDB365B1F66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E3E0CD2-4B53-4EEB-8AB4-2BE01753BAA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00E4E6F-1DC8-4E98-9ACA-24E306A02AB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ADE234A-7ECC-4896-80A4-7D41EC80DBE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D68702-4B47-4999-9A27-47479C8EEAD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DA4C80-0480-460D-90F0-150C58B533F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181599-1715-4DBC-8AD1-3536489201D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E0E4B8-6C31-432C-A632-7479CD3FD92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378209-8718-438D-B8D9-C64373CCAB0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FDDAFD7-27BC-4D9F-9191-9F87A5D6EFC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EEC889-B88B-4F94-803C-CC60E5F657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902D8D-31D8-470B-AF4C-3B501FBD383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88CCB7-88D0-484A-BD6F-E93FDC59C2F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0602CBB-879F-46BC-AEA5-E3114C3224D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F714A4-D17F-49AE-AF33-6D2A08F9475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D446E2-ED2B-4ED2-B90A-50EE07582C1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14B5CE3-73F9-4D2C-A6DA-FAE055C1BC9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38048D-3538-4C89-96D9-6B1B825196C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BD366D-CF88-477E-955F-1BA06A90907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55A8E6-B9DD-4762-8595-935C967978E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F8523E-F4E9-4615-85D2-13F3E731AF2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D1D595-34F8-49F9-A7C6-ADB64B8E8DD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A28016-6091-4D9F-9299-E52938B60CC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7B3C851-ECEE-4A9B-B959-4B96B160E74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44ECE2-BC51-4D01-90D8-FC61AFE189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D614F9-4AAC-4C7F-A156-B44F2DBF18A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52BB7D-7EF3-413D-B05A-BE1DE393F59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98E2310-9B3F-4BF2-B627-7D0C140DE44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36782C-9F2D-46D0-B5EF-327A66221CA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1AA294-A8EC-4F2A-9F20-069933A54B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8C73DB-12DF-40CC-A231-188FFE6AFEF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033BAC7-A19E-480E-8FE3-2DBC2845F36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EE3D684-B721-40D1-B8FF-D280C60EB57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96C4D5-E793-49F5-9B4C-6CA2B428A7A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B88F9FF-D7FB-4DFB-AFB5-A481B5249D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E0F70F-87F6-4EAA-B730-F4EDB7EE611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5D58BD3-182E-41C3-88D7-831B03971A0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AC5161-EC3F-4A0D-88DA-9AF4ADD8348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1A91EA-CBD8-4E46-9C6E-C1548F9572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E5741B-7120-4EC2-892B-67AF3CBE3D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7C341F-D743-4B6B-BEB7-4E6D1F1941F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D25363-99F4-47C2-BBDF-F78874012B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160925-98FE-4151-A285-4B9664C9812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3CBF13-5ACB-4C6D-B141-65336F8CCFD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BB743F-2B1B-4B36-8BAD-65FCBC17F02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93B556-DA3D-43FC-9912-100FB7C10D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6E3F9D-6A55-4AE3-B15B-F30271C3D34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AA77C19-30F4-4E75-AABE-FD5FAA7A46E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B006F9E-D345-4551-B58B-2D034CF2000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45148F-9B6B-42D9-98EB-D66869C293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8E4AD8-AE20-4F82-9451-905CBA56E8F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BF98B9-1ECB-4CED-9526-6AB502CC95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9EEBF23-E444-4AA1-9DED-FC498728C0F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DF7C522-B0F7-4A04-BFAE-425C9CDBF2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933E66-BDAA-4B28-AA90-94C346E1F6A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53F987-C020-4019-A797-314F0D9B9C1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543E4B-6AA1-436C-B1C2-EA985ED6CB1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C743A1-992B-4896-BDF3-DD0EF8EE25E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6CBE8B-791D-42B9-A0F7-8B9D3247ACC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C94B69-F69B-4904-84F2-94A11B3CF6A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B523F1B-DBF0-4EE7-96AC-24E9F319F54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4B4DFF-3999-421A-ACD6-D1D02C46B10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93A64E-434B-4856-B3DE-637EF010CE7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BA5FDE-B71A-46A7-8EE5-DEF14C1EE9B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C2E388-E721-4831-BC7B-E208344909E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46652F3-09F0-4DEB-8546-54CFAB5244A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004B43-E7CA-4780-97E9-35433BE2946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F2FB07A-A410-48A8-8949-CF091AB6E42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AC77F47-6ED9-41C3-B01A-51AF86BE51A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6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E4F599-C34D-4DED-B846-C238800DF6A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255C1D6-8B41-4517-962F-A29B2B60CD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AF97DC-2E99-4BB3-BD38-24B8F3B4B31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FB44B7-2412-44A5-AF45-4B9AC071C4B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2851D41-59DD-49AF-88D8-D7482586187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56166C-756F-440D-8ED7-3F085843160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430E29-95E3-40FC-B8EF-DBBBE75A100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637D8ED-71CD-47E0-A4C9-92131F25815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0C1209A-6FE2-4F28-AAD1-75B96A4BFDB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6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8A7B78B-D037-445B-BB29-68C07E060C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6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312A7A0-46F7-4953-A5D6-B4A0C11A2FE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6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939207-9785-45B5-A522-E0CA9E9088C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6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7B603F-7724-49DA-9CEF-16A1B7F5567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92615"/>
    <xdr:sp macro="" textlink="">
      <xdr:nvSpPr>
        <xdr:cNvPr id="6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90CF28-164F-428A-BECB-2AD80EBC17B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92615"/>
    <xdr:sp macro="" textlink="">
      <xdr:nvSpPr>
        <xdr:cNvPr id="6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EB5BBC-0B7A-4762-BCF7-C200C8B1678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61950" cy="192615"/>
    <xdr:sp macro="" textlink="">
      <xdr:nvSpPr>
        <xdr:cNvPr id="6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047330-410C-4BB6-8E00-784A667CD92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619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6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84755C-24FA-43C1-BEFB-C26577E6B72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6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EC89054-0CB0-463F-A350-F6EB3702A88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6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6E5D69-0482-4B31-BD0D-E10A9FA2981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FCAB87-2A19-4E87-B6E2-36B147279ED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B9BACF-BA20-430B-A826-D39C762C11B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FB6A01-8A3B-4667-B07D-DCB062C60DD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C52E70-4BBE-45AF-AE2E-FCB3C82277A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52B5EC-1BD0-4491-93AC-226CBCD410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1CE9AA3-C3F6-4C18-9B15-61FB7E7DA41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A60591-1851-4F01-86AA-74302DC4896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1093B3-9499-4482-A392-B5BC09B603E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5FFC04-096E-4DBA-931E-1D617E4ADEC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C4E1008-8FA5-4268-9B21-96F4E59DF4A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8B4437-7AE4-4957-9895-AD521578647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4D48E4-FD35-4BBC-8FE1-E6C8D1668E6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B05032-DDAE-40E6-9947-D5AB916443C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411DEE-3244-43DA-885D-8A43CEEA0A2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99D998-2B40-408A-A915-F146650354F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9C4C159-2910-4DE8-8E85-75131254DD9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2A8186-E579-4D24-B5D4-251A9FFB429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83CBF8-3E3A-48DC-9FBF-A3F9E7595BA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353AB0-5D70-45D3-A187-3E3D01BCD3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8BDF68F-ED55-424F-B911-CE0354CAB7B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695304-A5BF-46DE-B9BC-18BE5F3214D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A16C25-24BB-4748-88DC-1F04AF93F3F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1B385F6-DFF6-461F-B686-06DA4BD5921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319507-55DB-4D0C-9D9A-C905B3A4A30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56943F9-2607-49E4-932C-BBC494F6D1D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9A1A97-4AEF-408B-8D37-7D05CC3C329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CF4176-A1F3-4D74-B30A-4EF828936D7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BEBE51-16E9-4CF8-917B-9F78CC4BF78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D5B7D5-AF28-4F74-BE86-14A6B997DA8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4EF8B9-FCE8-457D-9F3C-5A187B2971D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6244BE-2E97-4C49-8632-555CC8938D3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0765B4-11F1-4FAD-8254-2F9289BEFAE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3A43B7-29E3-42EE-B37F-3794ADD8754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C20959-4B3E-4FFC-A911-59C584A7778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8980D22-1A99-4B92-B515-A2105F15075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0735A52-52FD-4523-9817-75D73674E82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D6726B-D391-4054-810E-5C0B036BD10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AC7A04-4BE3-43EB-BA12-62BDB31C6C4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E5C8AA-CC7E-43D4-90E2-2D4AC860ED3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022C9A3-12A4-4A19-A756-166ECE81F7C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3E31DA-B815-4E71-A25C-E65F5D0C7F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F0DE300-BC65-4C2C-B10C-6CD3419566B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483E84-0F35-4A43-9ED0-309DF48D6F3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909FA2-E300-4750-8669-7B3FAEAC40B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B43BEB-CC8D-4CAA-A43D-F2A5E47B0DF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A4F4E3-1C82-46CB-9BB3-80BCD18046F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FC8069-BC49-4466-8405-5019508B5E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B45BED7-7AAD-4239-A46F-E8DE358BDEC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6593D0-D0FE-4EC1-8552-1BF41BD4453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01AAF04-E856-40C7-8CC7-5EAC40B4A77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504C229-235A-4D8C-B557-07D72290653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1A1B85-E960-4081-8362-032B1C1D5C9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3385F50-ECAC-48B8-BECB-3BD7BA591B7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54A656-B39C-4CBD-8070-0F5643FC1CF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9C41D3-89D3-449F-BE94-A8B49650B0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021EE3-20E7-4622-B385-8E1BBD92EB6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F876FA-CFD2-4F8B-B89E-70D665CE85A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D9290E3-AC74-4064-8404-F6976689607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CC54B9-F00B-4E1B-8672-94B05D60FA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B795AD-2990-4BC8-BF91-242410CAA3C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0F967F-16FD-490E-8BFB-7B4A0C80F2F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CB9F6E-8509-4657-8D0F-8E0356D0540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9515836-F901-4E69-8E0B-70F58AC6144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7EAEED-089C-4E2A-ACFD-EA86CD2DCAB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DC40B79-F31C-4712-BF0B-7E5CED26E3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CF2BD5F-A704-4664-8410-5CF44CD4E04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A27C189-3F99-4FA0-9685-00C3DB5CF38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06E193-EFD0-41FA-987F-9301525E85E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03B023-952C-4B00-A1D4-93148CD0FC4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C68E65-F14A-4A51-9CD6-70644A3F6A2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E8C669D-8516-4DBD-9D12-096DEE4604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BF3DB6-E6C2-494B-B0D2-E1E00DD9C6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BF540C-D479-462A-87B6-3EBEE348B1B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3200D0-C48E-4C2C-A5A9-A1A9FE65C8A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305A711-7967-4AB7-ABB1-8C214BF1AF7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5471F92-9E2D-4368-B8A2-5AC1768E5D6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7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4FB8EC-C3E4-4A2B-9CA4-6C24C0772F1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4B544B-CC10-4EA5-86B6-1CBE2F45CB8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DF5C1FD-CFA9-422B-B81F-2FC3B22816B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7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C9A915-96F5-4EA7-AE02-ACB3801E984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22A4C6-339F-41FF-A71B-3AD1B6CDA32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507D34-F6CC-43D6-886B-0D5B3F61299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F40D58C-3F74-4F16-B60B-5D0A7C7214F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7C79793-D3F2-4697-A85D-7B28F289245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52BFD1-FFCD-4E1F-A6F8-3CEDF111B25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7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D58EC1-52B3-435E-A192-6AD2C565E41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7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99B2A5-3545-42CE-90F8-3B9CBE52C8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7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9BC237-4F9D-4F10-B37C-F86EB13D6FE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7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24D8A3-0224-4B95-B337-A0FA366F9FB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7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435356-64C6-4356-A83B-6DDC2CBE6FB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7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75CA0B-2727-4033-A253-797687D6101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7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1ACAD68-590E-48D2-86F1-B5250FE7584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7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75B854-6DAA-4914-A005-58CD93E8D87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7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EBB475E-CF45-4B56-9E42-16574E3A6ED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7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BA2EBA-9D0F-4147-9418-D5E0D380558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7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055039-E398-4E07-BC5A-608EA295E45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7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2FFDA1-CC07-4567-B1F8-8CD090223DC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5F1A744-D1D5-4A80-BBF2-814954D2DB5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16E0106-92E4-44EC-8EC1-5988535B0AA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7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8BE4423-D1BA-4E0D-A9DD-3144D1EFE6F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8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522D56-7134-4E6A-88F9-F9908FCC8A8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8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924668D-FA8F-4A0C-9514-F6781646DED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8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3DC8F85-32E4-4052-9DEB-F7930439152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8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844389-873D-4995-89CB-19E687D08E0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8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8A388D-1563-412D-97C3-296779B334B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8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C166D6-FCE5-402D-A1A2-23E17BDF7D2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8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8CAAB9-674B-4FC2-96D8-798DCA91BC4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8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3C42D4-A68D-4443-B3F3-9868F3D37C7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8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AD0946-C374-41A0-8B9D-FBD49AFEBA2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8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4AEC195-E797-4361-8C14-8245CA6BD7E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8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BB917A-BCDF-487E-AEAA-245C879175B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8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C150C4-647D-47F1-AF3B-933AE15B450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8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DDB036-1D44-4118-98E0-0616B9E614F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8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9117B1-97CB-4F26-859F-48874507D53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8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CFF013-2CB1-4569-9B3D-81ED3E325B2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8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F6CBE5-EB35-4047-8604-C94D1873074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8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3EDE491-745B-4F84-812D-4C377D959C5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8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D556A21-26EB-470A-A9AD-FDB50A38EB4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8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4EEBB3-4B2B-441B-8285-457BE63A289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8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AA10A54-48CE-4584-A83D-5CC06DC49F4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8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9D7B6D-B0B4-42A7-8623-CCC0B462BBF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8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18EBAB-48E5-4581-BC99-05B4FD8CDF1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8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6C23B1-17E1-4088-A502-6F2810AB41F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8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D9C073-CC1C-4009-989F-CA370A267E0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92615"/>
    <xdr:sp macro="" textlink="">
      <xdr:nvSpPr>
        <xdr:cNvPr id="8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5738726-E586-4F91-A854-7F9067A3303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92615"/>
    <xdr:sp macro="" textlink="">
      <xdr:nvSpPr>
        <xdr:cNvPr id="8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D1EB5D-000D-4203-834E-19790B2565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33400" cy="192615"/>
    <xdr:sp macro="" textlink="">
      <xdr:nvSpPr>
        <xdr:cNvPr id="8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B914DC6-E9B8-42A0-8914-8B640A7C555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3340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70197C-FECE-4BFD-8B15-FA0AE577FCC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0D0800-5652-49A9-AB3F-DD6AD1D4A0E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4AF2E1-6338-4521-ADCA-06E28ABA9AA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D58F83-4A1C-4D88-85AD-343285B5E24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9CE54F-A587-4BA4-92EC-9BF6D437CD3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898AC5D-B18D-4093-A6F9-8DE1436C2C3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D1F3C9-2A17-48DF-9BE0-7F7CA802DF4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F94E1D-F65B-4C75-8E61-F6577E188E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9D1B81-6309-4CCC-916B-A4AD12755CC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034951B-7BF4-4D58-A109-BE2B02A41AF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AF5DB6-393E-4D90-B173-1073F165EDD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B6EC47C-8A3A-4C87-9100-41F5E85DF88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5837F9-9F76-4471-90BF-03D884FC200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7D8224-1F7E-4F4F-9C66-780D7BAFA89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E92A3C0-0208-4DFD-A92A-AEADD18A2D8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604FE0-31E7-4E38-A7F4-924A4EF1D8C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6B42BC8-C61E-4BCD-9094-F3635C57ED2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6B38726-93DE-4DDD-B564-45D13894FAB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ED66E9-FA80-44C3-A440-460BC321F52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74B44E-BED2-458D-B599-3E2F78F4588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AA5F98-668E-4EAB-8BEB-D8303E67186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290782-C744-4E5F-8386-DB8BD3D335E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9EAA121-CED6-486E-B330-038428B7499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95EE2E-E0AA-47DB-BA49-0C70B2D7487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BD22AD-86E7-441A-BF5C-524B6135B33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0D9E32-7195-438F-A970-D36C7194729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A90E84-3DB3-4E00-9D96-F246454C31D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A0D1906-4575-4C8F-99B8-F88D9D6951A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D9A9E41-92D1-4186-9AAE-C37F978A972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EFAF280-8285-42CE-90BA-0220C59CAB2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7D2281-2C8A-40E7-A316-241F15CE8C4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A31BB6C-FE76-4907-B9F8-5A16B6E624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17D935E-AEEB-4590-8282-D01102D0E87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AB9C12-21A7-492E-9AC3-AEEE60C3B60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866327-3DAE-453B-9960-C8F88D14346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C05643-7039-48B1-BE6D-DA0140C67AE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F55331-6F29-4D42-8756-6CB50100480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38921F7-12E4-42AA-89D8-1E20055A478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AF803C6-B623-428F-8587-CB83FDDE9C2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F05412-1469-4922-B17B-B05ACB2AC9B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D83B49-EB98-4739-B501-12FC1DF07BD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3E2964-7D48-4071-97CD-9F10B9B6E5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859AEE-D641-4BE2-94D1-19514580C36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7C30B1-C57A-4FC4-A8B1-E5E5498347F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347BC55-F53F-4D2A-BAE9-F9713F7778C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857FDC-76F5-47E2-9D0E-5FA4736A3C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D15C66-85A5-4D4B-A02E-C59F958988E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262783-4CB3-4AD4-A0D6-14DBE59DBB3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E0A253-214E-4A7D-9318-6D98C1B2F30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370C92-D6C5-439D-A162-0094E56C75A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5564A7F-4ED3-4154-85A0-E51F5530409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398E64-3A16-4EEA-BDDD-D0D43E0B5AB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D93B059-C277-4AFD-84A4-0F46FD531B9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CA6BD8-1AF3-4052-BDF0-97A616D2495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A66A76-C14C-4872-B815-FB886C662A2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8C37082-2A8F-449C-9E9E-AEA7EF8CE8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8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047BA6-4347-4B07-A1C7-CB05982D5BE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7970EB-C0AA-44CE-B167-7774C350FF6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8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C0765B-BC65-41D5-A5AC-5DC9131E651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22F1E7-1CEC-456A-AFCF-BE6FE94361D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804D93B-C2AE-4F0D-8FD2-0B4093E4E90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67CFAB-6024-48C5-AFF8-67014E9B607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5555F9F-1D88-49D5-9203-7BB65EFCD9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B5BE8A-0634-4743-A871-5E608A7814E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ADC894E-02EB-400E-9073-F6CD3857C2B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D650C8-5490-4837-A344-D660F78F50D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4EA463-170A-4434-B3CD-1C1D7B340F6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4DF6C8-6089-4F01-8B36-8E2BFD953E8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96CD2A-D317-47C6-A866-CB29233CC4C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28E4D0F-C740-43A4-A51C-076A9A9973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8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4529DC-7FE8-4805-A99D-D0821D6F44B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8E5E3B4-035A-42E3-8C30-A8CC0289DFF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8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F46CB66-359F-4056-B184-CBD3914B528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9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DF2B64-B1B7-41A9-AED1-F9E3B68994C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9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79C2FB6-4081-434B-868D-A086725828C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9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BFAE2E-2C9E-4E03-A8AD-24CFB02319A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9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625D6C-12A4-44A8-9472-8F2501C3E7D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9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64C47B-9EDF-4DBF-B430-1E224A4C8DE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9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E4D4CE4-7AC9-49F7-AEAF-8464F0327F8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9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2ED666-C88C-4FC0-973C-3F4FB11A910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9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E6899D-E4F4-4704-B8B7-4A361188CCB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9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9625B5-8A3D-41D5-BC08-06BC7B3C80C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9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333CE7-17B0-4248-B7E4-09FAEA5F3A9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9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E81AD6-E57E-48E6-B3B6-76B199354AD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9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9E4138D-12B6-44E7-8746-C62E0A604E4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9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BA1BCC1-C0B0-4100-87FC-E26C6D5B83E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9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3ACF3AC-5D84-4D88-8918-190C5358CE2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9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59E2B0-E960-4A53-A60B-AAEB2B8C762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9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5BD7B2-7B70-4C58-BD9D-2F2DA6296C5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9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7225EA-E92C-4AEE-8532-CE3BF2FEF2A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9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E13E4B-6706-4204-92D8-A1698101CA5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9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99F730-C6A6-4B2B-AFEB-FF0DB604957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9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D10BEA6-B9EE-43EC-AAE4-5A5DF23EBD4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9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4EF137-DF73-45A3-82D1-2456638BD70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9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330CE2D-DD74-474A-ACD4-22FB11C5DEE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9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EACFFD-460E-444A-BAE1-C47B9EA211E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9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DE9042-B103-4E20-A47F-DE4333217E8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9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BB2EE5-B07D-46ED-BCC4-6D9B8A28CA2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9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C8E78C-A294-4B93-BF2C-3FC3C77618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9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6A521B8-CFBC-417B-9F14-851DF614D13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9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F808A9-3710-4BA9-8E52-C90D6435259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9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027D776-F9CB-418F-A679-A90B63FA4B2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9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A88DA70-1636-4661-BA53-A6F38E62D57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9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2BD71FB-ED29-44A5-A005-8E5FDAF2697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9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E707760-1816-45F5-85D0-45306B82DE1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9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394FAC-1483-449F-B912-C8BDB2A902A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9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73B926-B17C-4296-AA8E-5727D8A3934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9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41116F-84DF-4F10-ADC1-647026F0096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9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67F76E-B0A1-4623-9720-F2E17F4C1B0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9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21C42B-AD91-4826-A34E-FC8293EEBDB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9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49661C-C90C-40BA-9E30-56A154BD67F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9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95DA6E-E26C-42FA-92C1-364B5C03C2C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9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768E2E-2103-47F8-B99A-56DD2F43FAB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9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0EBACB-1A22-455C-AB8C-D9EB951CE1A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9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EDA7CB-5DDE-43E0-B046-57C66551B72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9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5F4065-BD63-495F-B0E5-E1892FD5266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9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466BD5-897C-4901-80B2-1CC7C6A910B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9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21BB346-9C53-4E08-A756-EAC653A2E88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9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8CF78C-D553-4632-A7DE-566F98A631F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9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B05F15-22B9-4869-9CFB-A9A132C0CA3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9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DE4557B-B296-42FA-8CE8-9B6645EAF35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9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FBE5ED-84D7-4E63-B52A-4446A0EB354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9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532F7B-0A6E-4E16-AE8E-FA5A28FC21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9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ABE740-A27E-47B3-A955-AA242FB1ADB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1D71272-1A99-4D4E-A443-127A950EA23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5EC82F5-EAA3-44B4-87DB-B60C7FC56F2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29E3EA-C0B2-48A2-9078-BB38C8CBDBC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ECDB12-842B-4156-BB74-65A74803731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612B00E-DE48-4144-9D59-2402CD165D1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E71CC77-7726-48F7-AFAE-29E4AE91C5A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9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68FEAC0-586D-48F9-8C22-5A0999EB5A7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9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8D17AF-D61A-442F-8226-E74F3E4C06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9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B8EF8EB-3CC0-44F1-BC92-C409300DF62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28E79E-B782-45A8-8FD3-A9C4851FF75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5EFEF79-0B66-4623-8FE6-79C3C77226B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49B5FC-CFE8-42A8-B170-A580AB3468D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50957C1-CE44-474D-A36A-E2D774407B7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3E0E63-EF6E-40CF-BA39-1F691FC924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656E87-7E15-49D5-BB6B-E67EC467E57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3C15A6-8F7A-4A26-A9A7-18324ADB0FE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54BA32C-4354-44B4-BC18-4A35D6FF514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8766CEF-1ADB-41BD-8013-5B5334D3E16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82008A1-F167-453E-950F-EA491857078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C33723-B527-416E-90A1-5E171629090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04F7E24-F3F3-4E68-A570-6D00998B624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8F1385-8797-43A0-888B-7DB03725EAF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AB4A6FA-5169-4286-93B7-13D8C82C6ED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1463EF-79D7-4EED-9353-F3964004F2F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97FFC9-CA80-455F-AEA0-1A15E9A25DF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823FF2-4B97-41ED-9905-0F94E5D7CCD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623724-61FC-4EFB-944F-CEDAEC53943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5A9A29-F09E-46E7-9D84-568D02E20BF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6E7241-08DD-435C-A4FF-E175FC6D2EF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49EE4A-59D5-4260-BF66-81E73DD3865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9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F5321E-6162-4F39-9D6E-860E7452768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9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F577624-6FAB-4846-B73D-145D88B8D2B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9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60CDFD-E088-4AEE-8030-6AAB174D84F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0DCC35-F1D8-49A5-AC31-82DBD2E3383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796E2F7-F901-42D7-8521-3C703E5B7F9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F89171-3B8E-4229-974E-4061035C5F4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587F66-E023-4837-8F9A-B643ABD7C8F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B50116-9130-46F3-BFA2-77C02BD110F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2901F5-C7EA-4BB5-B9DC-AE1A8FC1B5B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D1F8DEE-349C-45A6-BE4B-9A4AD011B8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6F35439-267F-42FC-9A25-17F70F7A104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D6FEE05-A0D7-4FA7-829B-9FFA81DB0D4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9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3538EB-9142-4CF9-B9CC-04D9FBA1BA8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9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08CD83-9116-4402-9DE8-472FE300655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9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A7243B-4719-45B5-94BF-8D9A4A343BE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49E3EF-45D0-4664-A1A9-5F10F602FB7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A97451-1C1A-4BF2-8BE4-D73BDC70603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3B8439-22DE-434A-B4F4-3634F707DF3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9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D8EDDBD-F23D-4DAB-BB37-B19AE112C2B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0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E24EEC-603C-4108-9C28-9CD584560AE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0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E3AED1-5343-4547-8BC8-4AA5A42D8EF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0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EAA31A-BBC1-47F7-BD40-1D5E9BEEE88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0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AA05E2-EB47-4E9C-B0EB-7B6217DCFF2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0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0634DC-460C-462C-9F28-BB868FA354C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2115</xdr:rowOff>
    </xdr:to>
    <xdr:sp macro="" textlink="">
      <xdr:nvSpPr>
        <xdr:cNvPr id="10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31966A7-C23A-42B2-9D29-18480D153DE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2115</xdr:rowOff>
    </xdr:to>
    <xdr:sp macro="" textlink="">
      <xdr:nvSpPr>
        <xdr:cNvPr id="10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44068E-A4B7-417E-9923-154FC4119A2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2115</xdr:rowOff>
    </xdr:to>
    <xdr:sp macro="" textlink="">
      <xdr:nvSpPr>
        <xdr:cNvPr id="10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B0D54B-F8B0-4A1B-8EC6-95B7B5C5AD9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2115</xdr:rowOff>
    </xdr:to>
    <xdr:sp macro="" textlink="">
      <xdr:nvSpPr>
        <xdr:cNvPr id="10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CD9EEE-19CB-4433-A450-17563AC63AD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2115</xdr:rowOff>
    </xdr:to>
    <xdr:sp macro="" textlink="">
      <xdr:nvSpPr>
        <xdr:cNvPr id="10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B23A9EA-B8BF-4E52-8C7C-AEBE8CE14E3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361950</xdr:colOff>
      <xdr:row>16</xdr:row>
      <xdr:rowOff>2115</xdr:rowOff>
    </xdr:to>
    <xdr:sp macro="" textlink="">
      <xdr:nvSpPr>
        <xdr:cNvPr id="10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047D1B-0EAF-4BD0-8599-3213F073B93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619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30922FA-DE00-49E5-B289-2EDE7A3F97C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4693BD-A844-4BE8-BA00-90C44516103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910FA7-D4F9-423D-85E8-EBC6E28750C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05740F-0812-4CEA-8434-1D7811DE28A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F051A6-4DC2-4717-A061-2816DFABA8E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65FCC6E-A9F7-4E0C-8701-53B69F1F202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E5238A-9FAE-475A-ACAA-F745270057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4AFC58-B2E7-4AB4-A08A-99CA1C982B9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7AE2B2-CC6B-4ECA-97B3-D3A02B5434D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E2C836-990B-4235-8ED1-0AC9E1D9D24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5AD96D2-BE02-47F4-A528-731EE888E34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2B6123-D92D-4430-A002-B8FE5B88D0C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0CCDF7-234E-454F-AA74-9BB0B9BF69D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87F0FB8-4F2B-4A29-823A-A7880B292DB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D7720E3-BF53-4D7C-A724-7ACD51213C6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48F8BF-779A-48E4-B29D-22329E1853F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575E74-0AEE-42D8-9237-F21D6C3BA77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1ABEF61-DB53-41E2-B370-59C4DDB0C5F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1D90F0-86EF-42D0-973A-BA41E429D52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5B394E-280B-4EF1-B00B-D2BF833D079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AA9442-54E5-4A72-A5F9-7DAB2048C03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89C5E6-B765-48C4-91A8-BE8D0B95D66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7C3F78-2BC4-4DD2-8111-6E572529158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CECDC3-7DC1-4204-98BD-DD7F6CCAF83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03B2BED-A5B0-4E63-ACB9-99B3C024999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23B219-1711-413B-89A1-9CF202743F6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5A97E8E-D163-4BE7-A073-D3BE1EB54E8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2D94814-284B-42B8-862F-AC5700B9318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6C0A6C-D778-4C5B-AECE-890625823DC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8FCEC99-38F6-4BB4-BBDB-555CC1200E3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68BFA5-8C91-4B24-8086-EC2B77CCCCA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6B13A73-DEE4-4ED9-9A1B-107D2F64A2F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8BBF51-8388-49C8-9D17-CA2230DCB0A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22D8EDA-2A24-48F8-BA0A-A164DF62963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37DE5C-7493-4289-9660-B5A2578F7AA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906B9E-9761-4400-A77E-C58CEFBACDC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935CF2-A1A1-4C92-AF60-B81AC321519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98CF1E-BFC2-4FCF-8E13-D1DA157700B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AE81E5-1B12-41EE-BA7E-34CCDED6245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B327CE-DC3C-46D3-9C9E-D901130ACA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AA40CF-AD4F-4B66-8A21-5E5965F0427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DFCD625-B829-46DA-A7B3-EA2ED7F2F0F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20C1902-8AB9-43D8-9454-39CD32F5173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7E5C73-2F54-4C8B-8F2F-9B42441BB8C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8835FE-C488-4FF0-91DC-513B0FED31F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2F5499-C12F-4177-8802-CC06F5B6CD1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DB0023-9754-4529-994C-B766321A5D0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0915ED-EBE5-4E15-B5B0-0B2E8E27861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C1D74C-CDC0-4A5B-BBD8-D189C95CF9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50147E-FE31-49FB-8182-6F6BA481EA6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8EFCDF-6CEB-48BC-96B8-35E042AC41A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157FEF-5D64-4DEC-82AE-795AF5B7DDB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FB0091-BFA5-45AF-8E88-3227CCAFCBC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A34F081-6B38-417A-A728-157E1A4C464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06102A-2426-43C3-B8EF-5D2148E4166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5574525-6B7A-4B18-BD70-894F55E4CA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9370E9-DAD0-4362-8127-295EC53D844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B74014-56E2-4637-A57C-F073B270077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13B24E-308E-4B7F-9763-004F43CEB57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6C574B1-52B0-476C-A710-27BCF4CA9B3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C273E7-7315-4F01-8B48-C882AB66218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AF97AE-56E9-41DA-8A44-4DA47BFE4B0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A26E55-4F4D-4701-9780-CB99A7B9285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4B8592-6081-4DFB-B4B3-4BF806B0285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CEB98D-B400-47CA-A9DF-2A6D45EB299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BA785F5-6499-46E6-8241-C1D7A5CFDD8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55B5AC9-3D50-4F52-B2B1-CF0ADC67CDA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2B1C41-317B-4FC7-AF11-518D5B56ED3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CFE09BA-651C-4E7F-A051-4AFBD407EE3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3D1CE05-C7AA-49AB-A67F-EF6BC7B1220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AFAC33-227D-4607-83AC-444B59FA9F1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A79559-EBD8-450B-AAE2-5C604AFF837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B92305-D89A-46F2-8A1E-FA9A0EF2154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D726AE-5257-418E-B8F4-DC3E08BE5EB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3BD925-F322-411D-8D01-653117F8747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0F44CC-F95B-412A-9268-CF85F96DFDF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19047A7-EA69-4226-A339-BD19ADCF255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D64922-B98C-42C3-8ACF-D2F7476A4FC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54A1B4-218C-46B4-9545-C2BC885681D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15</xdr:row>
      <xdr:rowOff>179916</xdr:rowOff>
    </xdr:to>
    <xdr:sp macro="" textlink="">
      <xdr:nvSpPr>
        <xdr:cNvPr id="10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4B96C7-2A6F-400E-A201-054080FF8CA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BBD0D8F-EAE3-41A7-9C5C-E66E27F9A12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9D7752-3DD3-48AE-A4A1-8F216CD0450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15</xdr:row>
      <xdr:rowOff>179916</xdr:rowOff>
    </xdr:to>
    <xdr:sp macro="" textlink="">
      <xdr:nvSpPr>
        <xdr:cNvPr id="10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790965-E464-4449-A836-FDE4E645A3D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5EFCDB1-958A-4306-8691-B5BE24504D1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9270148-2BBB-4995-9E64-00BFA53D7EE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0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8DF0D55-5787-4E98-AA35-D94D10FD27F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0B2606-C7D3-4B65-A22C-2505C7FB5D2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AC70EE6-E279-4229-9EC5-A6D962E2C6F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0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5830D7-1908-4325-A7C5-0E01C7A4EF6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65616</xdr:rowOff>
    </xdr:to>
    <xdr:sp macro="" textlink="">
      <xdr:nvSpPr>
        <xdr:cNvPr id="11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470178F-5157-41D1-A2E6-F71C52077E4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65616</xdr:rowOff>
    </xdr:to>
    <xdr:sp macro="" textlink="">
      <xdr:nvSpPr>
        <xdr:cNvPr id="11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C9CF827-6262-4C77-B3A2-A18101A4257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65616</xdr:rowOff>
    </xdr:to>
    <xdr:sp macro="" textlink="">
      <xdr:nvSpPr>
        <xdr:cNvPr id="11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10178C6-81DA-4D5C-B253-A47B78B2231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65616</xdr:rowOff>
    </xdr:to>
    <xdr:sp macro="" textlink="">
      <xdr:nvSpPr>
        <xdr:cNvPr id="11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ED1974-1B78-49CD-BE30-9BA68F80319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65616</xdr:rowOff>
    </xdr:to>
    <xdr:sp macro="" textlink="">
      <xdr:nvSpPr>
        <xdr:cNvPr id="11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43D098-0481-4D54-88EB-A4550B99548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65616</xdr:rowOff>
    </xdr:to>
    <xdr:sp macro="" textlink="">
      <xdr:nvSpPr>
        <xdr:cNvPr id="11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1C9D5A-EC2C-40F6-B370-0BD8B4EF701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65616</xdr:rowOff>
    </xdr:to>
    <xdr:sp macro="" textlink="">
      <xdr:nvSpPr>
        <xdr:cNvPr id="11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877448-9FFB-436B-AA53-F3EF13599AE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65616</xdr:rowOff>
    </xdr:to>
    <xdr:sp macro="" textlink="">
      <xdr:nvSpPr>
        <xdr:cNvPr id="11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0E6442-999E-49A1-8133-673847D433C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65616</xdr:rowOff>
    </xdr:to>
    <xdr:sp macro="" textlink="">
      <xdr:nvSpPr>
        <xdr:cNvPr id="11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460105-0BFF-4E4D-99B1-F8F433C13E9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65616</xdr:rowOff>
    </xdr:to>
    <xdr:sp macro="" textlink="">
      <xdr:nvSpPr>
        <xdr:cNvPr id="11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59EE7B-3025-46F9-97A5-EE149A745E5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65616</xdr:rowOff>
    </xdr:to>
    <xdr:sp macro="" textlink="">
      <xdr:nvSpPr>
        <xdr:cNvPr id="11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AE02D3A-8324-4269-872E-FDF1237340E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1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250EB8E-B4BA-4E67-A5F4-59D423E366F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1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CF9783A-90AE-4102-B9DF-64D39C467E0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1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BD4925-6359-4A6D-BA3E-48700C41367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1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723118-45A7-44DB-8F7C-0923CCB52D5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1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2E1273-68AE-4E6E-A7DD-6657F92E5B7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1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241702-48D1-4A4A-AB42-FC05765AFE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1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6F24E93-93F6-4178-A92D-ED7425AE9B1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1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9AC6C6D-C1B5-48CB-9A62-F7F7E83FD98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46566</xdr:rowOff>
    </xdr:to>
    <xdr:sp macro="" textlink="">
      <xdr:nvSpPr>
        <xdr:cNvPr id="11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BA51AF-CB66-4903-AA1E-5B26170ACF6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1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4FE4C0C-702D-4FF6-8EF6-7B53C3D2FEB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1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7CA57FA-7F50-41DB-8008-680E1A74CB0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46566</xdr:rowOff>
    </xdr:to>
    <xdr:sp macro="" textlink="">
      <xdr:nvSpPr>
        <xdr:cNvPr id="11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037A2EF-64DF-4A28-B070-B418B909654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27516</xdr:rowOff>
    </xdr:to>
    <xdr:sp macro="" textlink="">
      <xdr:nvSpPr>
        <xdr:cNvPr id="11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5BA232-F547-4F59-8A71-36BFE3E7EFC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27516</xdr:rowOff>
    </xdr:to>
    <xdr:sp macro="" textlink="">
      <xdr:nvSpPr>
        <xdr:cNvPr id="11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570F89-2D93-44CC-975B-0E8F85AB6FC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27516</xdr:rowOff>
    </xdr:to>
    <xdr:sp macro="" textlink="">
      <xdr:nvSpPr>
        <xdr:cNvPr id="11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8E03B14-BF5E-4D27-8C41-B53B332AC7D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27516</xdr:rowOff>
    </xdr:to>
    <xdr:sp macro="" textlink="">
      <xdr:nvSpPr>
        <xdr:cNvPr id="11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C2EF01-5C14-40A4-B837-F734D64E932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27516</xdr:rowOff>
    </xdr:to>
    <xdr:sp macro="" textlink="">
      <xdr:nvSpPr>
        <xdr:cNvPr id="11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5CC0178-D32A-4204-8648-A89FFF47D93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27516</xdr:rowOff>
    </xdr:to>
    <xdr:sp macro="" textlink="">
      <xdr:nvSpPr>
        <xdr:cNvPr id="11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1DA36C-EBF1-4E72-9A4C-654CD4495C5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27516</xdr:rowOff>
    </xdr:to>
    <xdr:sp macro="" textlink="">
      <xdr:nvSpPr>
        <xdr:cNvPr id="11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62BFD84-B22F-4A64-9A77-67D8A82203F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27516</xdr:rowOff>
    </xdr:to>
    <xdr:sp macro="" textlink="">
      <xdr:nvSpPr>
        <xdr:cNvPr id="11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E9824E-13EB-40ED-9BFB-140EC2E25F1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352425</xdr:colOff>
      <xdr:row>16</xdr:row>
      <xdr:rowOff>27516</xdr:rowOff>
    </xdr:to>
    <xdr:sp macro="" textlink="">
      <xdr:nvSpPr>
        <xdr:cNvPr id="11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2ECDD6-333A-408B-BADD-12721411737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27516</xdr:rowOff>
    </xdr:to>
    <xdr:sp macro="" textlink="">
      <xdr:nvSpPr>
        <xdr:cNvPr id="11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9BD933-A17C-4A24-BFE5-0DAEE0199DE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27516</xdr:rowOff>
    </xdr:to>
    <xdr:sp macro="" textlink="">
      <xdr:nvSpPr>
        <xdr:cNvPr id="11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A00A21-2B2E-4834-AF53-C90C048AC9E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314325</xdr:colOff>
      <xdr:row>16</xdr:row>
      <xdr:rowOff>27516</xdr:rowOff>
    </xdr:to>
    <xdr:sp macro="" textlink="">
      <xdr:nvSpPr>
        <xdr:cNvPr id="11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822B2A7-28B3-4509-9852-7F6CBC703DB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18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2115</xdr:rowOff>
    </xdr:to>
    <xdr:sp macro="" textlink="">
      <xdr:nvSpPr>
        <xdr:cNvPr id="11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D30960-8760-4BC7-AE03-5728BEE7F4F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2115</xdr:rowOff>
    </xdr:to>
    <xdr:sp macro="" textlink="">
      <xdr:nvSpPr>
        <xdr:cNvPr id="11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A285D9E-FC8D-4B24-BA29-FB23C44869C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2115</xdr:rowOff>
    </xdr:to>
    <xdr:sp macro="" textlink="">
      <xdr:nvSpPr>
        <xdr:cNvPr id="11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68197B-E985-49D9-80FC-F1985F3DD67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2115</xdr:rowOff>
    </xdr:to>
    <xdr:sp macro="" textlink="">
      <xdr:nvSpPr>
        <xdr:cNvPr id="11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C4BB85-9705-43D1-BABA-794D3C1C8B4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2115</xdr:rowOff>
    </xdr:to>
    <xdr:sp macro="" textlink="">
      <xdr:nvSpPr>
        <xdr:cNvPr id="11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2A6556-0AC1-40FD-AEB8-8A7BAC849B9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533400</xdr:colOff>
      <xdr:row>16</xdr:row>
      <xdr:rowOff>2115</xdr:rowOff>
    </xdr:to>
    <xdr:sp macro="" textlink="">
      <xdr:nvSpPr>
        <xdr:cNvPr id="11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BD800B-0F0C-4389-8A19-94DFA652F2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3340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F641B2B-7E12-4B77-84A7-8D1F20C3BC8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4CA442-6FB0-48F2-8817-53D4FF782D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24A4B2-DC4C-4A34-B90F-DD0ED7F14EB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EE6299-8EA4-4142-87F1-81CB0C17B60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AD7B93-EC74-4FCA-884D-64CE8A144A8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6B3CE7A-734B-4169-A4A6-2C778344F5A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F67A19-D950-4139-AC40-DF39121D606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C86F48-4253-44E3-93F2-4534E6F6F69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291096-1D29-42ED-AC99-2C42BE4FCDE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A837FE-2A1D-44A1-8FB9-B3933A28DE5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8492CBE-E49F-4212-A5CB-BA2019919E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77DA50-7D6D-4EED-8A78-0FBCEA43220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45EC84-A6CA-44AA-A1B8-C6EF9E05255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B1C923-2759-441D-A0E7-90385EF604A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4514AA-78BC-4AF9-BBFD-A4B35AFCECD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6567B0-7893-4DB1-8D9F-C71736EBEE3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55B7C8-57E6-4998-8AB5-5D72DE83ED4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6A0BB7-E321-4990-AE86-636B898AC3F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457280-B717-4CF3-BEC1-43A4342461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9DAB77-0E50-4E89-BA1A-60C24E8C4D9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6D2D37F-7AA6-4243-8ABD-86B453D65AC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2564CA-64C9-4CB2-9AF2-717A2A1FB14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F9C288-8E39-4B30-AE68-18E8D1C7C3C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B692C2-BD6E-4A91-B8C6-581D88ED970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3F355A-F16F-4EB7-9835-29D4B658D79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46797A-FFDD-4A1A-9339-52E7EA68580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5CF182-46B6-4704-9619-CA09C65CDC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01B58E-D02C-4017-81F6-B108FBF7F0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5E2DE46-B268-4405-911D-84B4E008008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954AD4-8134-46F7-91A1-07BF00A735B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C366B4-6915-4448-9ADE-19FA77EBE5E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302BEC-EC21-4749-9283-7253D175838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1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DDDD43-65B2-4825-AFC8-C54DD394500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2BC7D52-5D28-433B-8604-E510BF5C3B5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908BE3-3E42-44DF-A924-B9A20CCD23C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1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D91973-499F-422E-A1D6-EFB3F14A9B0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532C854-D964-44C6-A91D-A30B6E92823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9585F8-AC0D-4A7E-A926-D7161A5AA0C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22F32D7-8AED-4E16-83B2-5B02CE9CDC5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1F36ECA-26A3-4F57-90D2-1FC24D42D23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AE82265-0D2D-4F8C-8CE0-875572E6C4B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BDC12D-1ECB-4F1E-ABB6-B3AE6B57464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805217-DAE1-4BCD-8700-74AE088AC12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B1EE44-284C-48B4-A10F-EC1B646C21E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A687A9-AA97-49BA-A5B5-0030CBA2DDE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E3D731-6B6D-490A-872E-90807BE787C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DE8216-8FCD-421E-A01F-DC38BD097A1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9D2E94-D634-42A2-A839-4407519F7D5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67EA22-3BFA-410D-BBB0-26C0F95A2AF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78227D9-DEFC-42DB-8E24-76363358ED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041448-B7E2-45E8-85B5-41CE0AF8EEE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5912B8-9BDD-4A45-81D8-C727A5C335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E661C8-74C9-4E6D-B7C1-80022423C67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42DA9D4-57A2-46DF-9226-8DFDEA80636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6DADB4A-9673-43F1-960D-392BBF0E598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E4F6959-B8A1-4914-92B0-BF10C6C9C58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1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84D4DCC-09EF-4382-AE14-A9F443472EE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A99C71E-18D7-4DB8-B27D-F99B667ACB3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1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1E0D00-0E65-4AB7-B04B-5FFF1877714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DD35E4-D9F2-488A-9277-4A94BB90A65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796376-124A-4342-90F6-33DA5D2C0AE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BDC0F9-5F7B-429C-9530-FF8E1FEEF20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94C148-666E-4329-9F7F-76BB52A3063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DBB5D2-01D5-4496-993D-7F1141C250F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5F6EC6-EB89-41D5-ABD7-873ADD0A547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B851F6-C652-444A-BEB8-F0981815B05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080B78-201E-4835-9BF9-F333E190012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CD537E-E950-4F16-90C3-2D927D76EAA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77C045-81B8-4692-9649-B97221DAE07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52FC8FE-2EE2-46EF-A862-DAD1AA41871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5D43E7C-EA45-4628-BB04-C9D30E82A19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248CA88-0902-4E52-8D1A-71194FA82D9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0317318-C3F6-4494-A761-50638114EE4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616F6E5-827E-48C6-9FB6-B1C8DA7D72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18BDF94-55AA-4EEA-9B88-2BEAFC42629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94BFF9-AF34-44C9-AA36-E2E2448C5F7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51B87D-7C15-4F60-8E3B-A5FDBEE0AA8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0D7A605-EA48-405E-ACCE-74FDFDCECF1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6DF967-89DA-4321-BD65-61B666E7E3A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15</xdr:row>
      <xdr:rowOff>179916</xdr:rowOff>
    </xdr:to>
    <xdr:sp macro="" textlink="">
      <xdr:nvSpPr>
        <xdr:cNvPr id="12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18AD447-CC1D-460B-A673-C613EF29F12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E3E209-A68F-4D2C-965C-56EA0019A6E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3C81EA9-A1A5-41A3-B337-23F0DEA6C4F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15</xdr:row>
      <xdr:rowOff>179916</xdr:rowOff>
    </xdr:to>
    <xdr:sp macro="" textlink="">
      <xdr:nvSpPr>
        <xdr:cNvPr id="12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9C413A1-1816-490E-A835-B517AB30D0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79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2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CC06385-C9D1-4720-80A1-E7A6E28220A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2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45B1ED3-9744-4BC9-A07D-68A70E0F55A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2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D60B148-8C7A-4D8A-A334-37D4F34182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2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C82964-25E5-46E3-8FAF-62F3B9AA3DC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2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583EB2-7E1F-4609-B5B4-E936083398E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2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9CF7E5-1015-48F5-B1C3-B322A6C903D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124883</xdr:rowOff>
    </xdr:to>
    <xdr:sp macro="" textlink="">
      <xdr:nvSpPr>
        <xdr:cNvPr id="12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D74C94-F329-4F92-A7E8-98100E0A38C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124883</xdr:rowOff>
    </xdr:to>
    <xdr:sp macro="" textlink="">
      <xdr:nvSpPr>
        <xdr:cNvPr id="12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000F60-71D0-4C19-8FFE-7A111F3AF91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124883</xdr:rowOff>
    </xdr:to>
    <xdr:sp macro="" textlink="">
      <xdr:nvSpPr>
        <xdr:cNvPr id="12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3F596F-D0A3-46EF-9A29-5D9974C30AF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124883</xdr:rowOff>
    </xdr:to>
    <xdr:sp macro="" textlink="">
      <xdr:nvSpPr>
        <xdr:cNvPr id="12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4CE44B7-684D-4585-B3CA-5776108919A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5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124883</xdr:rowOff>
    </xdr:to>
    <xdr:sp macro="" textlink="">
      <xdr:nvSpPr>
        <xdr:cNvPr id="12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C64520-D39C-4935-84D5-7C898BDBB18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5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124883</xdr:rowOff>
    </xdr:to>
    <xdr:sp macro="" textlink="">
      <xdr:nvSpPr>
        <xdr:cNvPr id="12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8D0A772-DC91-439B-8C35-D75E3B998AB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5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124883</xdr:rowOff>
    </xdr:to>
    <xdr:sp macro="" textlink="">
      <xdr:nvSpPr>
        <xdr:cNvPr id="12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A29C06-3093-4DB2-96CC-AAD0816A65B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124883</xdr:rowOff>
    </xdr:to>
    <xdr:sp macro="" textlink="">
      <xdr:nvSpPr>
        <xdr:cNvPr id="12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6BD302-9C09-4D40-805C-449E20C0EC5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124883</xdr:rowOff>
    </xdr:to>
    <xdr:sp macro="" textlink="">
      <xdr:nvSpPr>
        <xdr:cNvPr id="12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650CB58-8F88-41AC-8412-2A5EA3E5679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5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124883</xdr:rowOff>
    </xdr:to>
    <xdr:sp macro="" textlink="">
      <xdr:nvSpPr>
        <xdr:cNvPr id="12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2B0486-8137-476B-942C-164786CC673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5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124883</xdr:rowOff>
    </xdr:to>
    <xdr:sp macro="" textlink="">
      <xdr:nvSpPr>
        <xdr:cNvPr id="12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BBF319A-69B8-424C-B4FE-7DD48892AB0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5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2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33220A-1EE8-4846-9079-7E7251E9E9F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2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936AA5-CB05-4C3A-B1AF-1A80DCFC201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2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989580-16A5-49E1-A574-E53AE7288A2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2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54B3B2A-035E-4EFA-9798-ED8CD9D5C06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2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FAC529A-929A-4679-89F0-8DB9EE5E3B7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2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F753AE-BBA8-489E-9F90-8F914E66BC3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2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662D44-847D-46F6-8601-199042BC927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2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1B8A9D-9E52-4C31-B723-DD7C71FD645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65616</xdr:rowOff>
    </xdr:to>
    <xdr:sp macro="" textlink="">
      <xdr:nvSpPr>
        <xdr:cNvPr id="12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147707-1396-4BED-9A2C-F043E2BC7EB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2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955F708-DA80-41A4-A13D-4160AF5A829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2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1FB645-19BE-4C7C-B30E-C573A76E3FE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65616</xdr:rowOff>
    </xdr:to>
    <xdr:sp macro="" textlink="">
      <xdr:nvSpPr>
        <xdr:cNvPr id="12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2027D2-DFDE-42E8-8792-E4D5481CA45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5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46566</xdr:rowOff>
    </xdr:to>
    <xdr:sp macro="" textlink="">
      <xdr:nvSpPr>
        <xdr:cNvPr id="12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9940C71-2396-43F1-93F5-59C6C5509E9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46566</xdr:rowOff>
    </xdr:to>
    <xdr:sp macro="" textlink="">
      <xdr:nvSpPr>
        <xdr:cNvPr id="12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133EFB8-CE33-41BC-A89D-1C3E0110B86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46566</xdr:rowOff>
    </xdr:to>
    <xdr:sp macro="" textlink="">
      <xdr:nvSpPr>
        <xdr:cNvPr id="12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05DB39-3D36-405D-BA0B-ED46B81836C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46566</xdr:rowOff>
    </xdr:to>
    <xdr:sp macro="" textlink="">
      <xdr:nvSpPr>
        <xdr:cNvPr id="12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5E6842-8EEA-4FDD-B2B3-089660C587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46566</xdr:rowOff>
    </xdr:to>
    <xdr:sp macro="" textlink="">
      <xdr:nvSpPr>
        <xdr:cNvPr id="12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00E027B-8DA6-4071-8232-318B7083A2E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46566</xdr:rowOff>
    </xdr:to>
    <xdr:sp macro="" textlink="">
      <xdr:nvSpPr>
        <xdr:cNvPr id="12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D6CDC0-DEED-4466-8B09-F74AFAA33D9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46566</xdr:rowOff>
    </xdr:to>
    <xdr:sp macro="" textlink="">
      <xdr:nvSpPr>
        <xdr:cNvPr id="12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6353035-F38D-483E-A4B5-001E8C1BAE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46566</xdr:rowOff>
    </xdr:to>
    <xdr:sp macro="" textlink="">
      <xdr:nvSpPr>
        <xdr:cNvPr id="12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1BA5CD-D807-4766-B65F-2E76D262F3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523875</xdr:colOff>
      <xdr:row>16</xdr:row>
      <xdr:rowOff>46566</xdr:rowOff>
    </xdr:to>
    <xdr:sp macro="" textlink="">
      <xdr:nvSpPr>
        <xdr:cNvPr id="12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16EE22-268A-4196-8681-DEF539FAE78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46566</xdr:rowOff>
    </xdr:to>
    <xdr:sp macro="" textlink="">
      <xdr:nvSpPr>
        <xdr:cNvPr id="12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E7AB3D-2252-49E1-AA8A-0B3F4B94905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46566</xdr:rowOff>
    </xdr:to>
    <xdr:sp macro="" textlink="">
      <xdr:nvSpPr>
        <xdr:cNvPr id="12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009A6A-B16C-4608-BEA4-58C6D9A40BA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476250</xdr:colOff>
      <xdr:row>16</xdr:row>
      <xdr:rowOff>46566</xdr:rowOff>
    </xdr:to>
    <xdr:sp macro="" textlink="">
      <xdr:nvSpPr>
        <xdr:cNvPr id="12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2CEE76-2345-4A67-877F-6848CA43DF0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37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6F5A45-97F0-4503-B840-DB56130F30B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AA2536-674B-4B82-B4AA-87E4F848AA2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6F02B9-E153-408F-9622-F1047810445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D386ED-976C-41A9-ACBE-6DF5CC77AE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A98D9C-8C05-4348-86B1-9B65A275E5B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6434836-0F04-455A-A999-64B4E7340CB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AF24EA-9CDD-479F-B067-E3BDE28DECA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D202C6-3386-4ABB-820C-52837D5E32B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75C498-393A-4023-BA0D-31070601C5C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54791E-4C49-4B5E-B45E-CA613115AAD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342D2B1-B3AD-4511-A1C7-602734787F5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DD88326-1D7F-412D-A160-C26C48B45AE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CF31B8-6F5B-458C-B821-74BC420DDA5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2DC393-60E8-4FC9-8DA7-63F7B5D4CF2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75A8DB-38D4-403D-BBF7-603AAAD9124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16CAA9C-2637-4434-B394-570F859226B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BC5D72-9935-4962-B489-054978718E1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54F5B6-26B9-49CC-B354-F271CAF4CE0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5C4FCF6-E4AA-4B59-82FC-FF519E3078C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E5CEE7D-159A-4F26-992F-6E8B45D5F9C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38B8F1-8961-43EF-B853-68C4CA4EB67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E13DC1-D815-4892-A178-92848F6A37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022B13-1229-461D-A924-15B5DB9867D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7733DE-7D25-4716-B7EF-BB6A551D331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75AAF9F-E2BA-423E-BBBF-0EEAF3B21FA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2175113-C884-4BE3-BA83-1A3B2A82B7D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81F477-6DE1-4516-9061-1E7559E9FF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94495B5-A21B-4990-84AB-EBC322F6404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C603210-9A99-408E-8639-99FBDFC6632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C292E2E-DF85-41BA-BF07-D80515089DC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FBD7540-2795-4329-B688-73255C19924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EBD629F-1F6E-4BA6-A18E-FF0C12E8D28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2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33D4455-9BFE-41E5-8B8A-E018612FAEE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B1DC6D-9189-49DF-A2FB-9D029CE155C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2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39BE59-F10F-4DCD-AFA4-CA94D8BA07B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B613E0D-E794-4BC6-A129-FC593260F39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193543-94B4-4C94-B4A9-1D6B76AE528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B2271A-2762-4F19-8309-D5101FDA7F5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B02F674-25E1-456F-8E6D-D177F209061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B7AF219-A9CD-4980-A37E-5306B3737FF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04004F-4D24-4220-9CF4-2F8346B43D8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4FB54BB-B35E-4F5E-8123-E7639CB7655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3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9B56068-BE32-4EB0-93EC-7F8FE7F7811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3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8A23D69-7193-403E-AEE6-E684C6E1D97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49250" cy="208491"/>
    <xdr:sp macro="" textlink="">
      <xdr:nvSpPr>
        <xdr:cNvPr id="13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934D27C-8BDF-45DD-80C3-577475B0B00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492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3036AB-5FBA-4D2D-9166-276341C5AEF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0B9E1B-9743-4D92-B83F-656F5D51840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ACA0F6-2C9B-43A9-8F51-CB928912CF7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5361019-CD45-4DD8-8253-CCA5733029E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F07568-9AB1-4F76-955E-ECE17EAB125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F4B295-D30B-41A4-980C-AA6E247E669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A864D2-B8E0-44E5-B5F4-29F25113880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9E573D9-6D98-4D22-B9FD-BF135ADE37A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1150" cy="208491"/>
    <xdr:sp macro="" textlink="">
      <xdr:nvSpPr>
        <xdr:cNvPr id="13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F8A8C9-9E9E-45FD-87D2-74C9B967747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1150" cy="208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13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1ECB04-CC17-446F-BB6E-A5086BB519C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13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56FE80-4621-41F6-8BBA-8514F043331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92615"/>
    <xdr:sp macro="" textlink="">
      <xdr:nvSpPr>
        <xdr:cNvPr id="13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A00AC7-6BC7-4E5A-8622-04FE4C3BCD6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92615"/>
    <xdr:sp macro="" textlink="">
      <xdr:nvSpPr>
        <xdr:cNvPr id="13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3FA6ED-8CBF-4362-B833-F4FDDE84549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92615"/>
    <xdr:sp macro="" textlink="">
      <xdr:nvSpPr>
        <xdr:cNvPr id="13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AF1F0BF-4A63-48ED-B073-FDA592F970D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61950" cy="192615"/>
    <xdr:sp macro="" textlink="">
      <xdr:nvSpPr>
        <xdr:cNvPr id="13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6E4EEA7-969E-4FAF-9622-A35C879A55C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619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3B91690-9853-4484-8D5D-B7EB6119FEB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01C11BB-600E-464A-9585-6FA64C74E5F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F4F294-7644-4151-99CF-31CC19C6C50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5EBE9D7-490B-448A-BBFC-D60538D153E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DCDAC4B-BA99-4DEB-8059-1CFCF841E7F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990530-48C7-4875-B617-2E2FD414853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E6DC80-AE97-4FB7-BE3F-C6171626A81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FEB106D-E083-4B66-A909-F93558FB8B2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2F5A57-1AAD-45C0-AE69-F1F51A567B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83609A-0341-424F-B9FF-E42D480B73D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11FB83F-9C7E-49C2-91CE-B18121E136F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1BCB6D-0AFD-4A31-8A4E-18E7E9A7EFF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C90AAC-8DB4-4A9B-85C6-E926B2F2442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23B7B4D-4706-4BCD-91B4-9301793D8DD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A409033-978D-4EBC-8735-ED28F4D595D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6D085D4-3E8C-435F-99A4-162BF971FAC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B034B4D-2D12-41BE-BEF0-20920B33A14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08BA77-9B50-4444-A4CD-734545B2D5E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6A4192E-1200-488A-9680-485A275BEF8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BAA1C0-44D3-40BB-8CA3-3D6568B862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DF6C5B-729C-491B-9397-BACF542451B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C4E2CB4-C626-430F-A457-EF6713D355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123260D-9CF7-480B-842B-AAC5BF0F086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F7AF539-23CF-4875-99AC-AEF719304A6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AC411B-39BE-45DA-8D8B-7CA8EE600DB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880806-A562-4203-BECE-6CD10D7FF8B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F0725EE-CB06-46FB-8599-2AD4C188001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B436D8-11ED-4E92-B594-34758E328C3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5EE2FF6-F2D9-4735-A655-1D6385702C7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148C527-7746-43E0-839A-59B951D4DFA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E25FFDE-D99B-4D0A-81CC-8CE280A3125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318C5E7-B462-42AE-825B-500BEF2979D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C3E18F8-66D4-4A1B-88E9-48397779E27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8A1D9A-657B-48EF-8774-FDA8377BED1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F577165-B190-4D6F-98DC-901ECFA0BF3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A781460-68DD-4072-B11F-EF1513CE62B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43239B-57BF-4B30-AF45-21189320C92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D3E3D8E-4BCF-4255-BD6F-1E04CB6115B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E7C0C46-3B0C-4813-9C16-4EB3B72A344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DD5F0D6-7F93-43A2-B0A1-9341B691B31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60B6128-42E0-453B-887D-454EF32BFCA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B8C3C6-81CD-4807-ACAA-D15AAD56963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C88ED2E-AE9C-4388-8D6E-2D9E38898A4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16C4C91-9D69-4B6B-B98C-1D69037BC32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F12D34A-C29C-41EF-B2CE-41B8A55355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4D0461-9268-4B12-839A-AB2D24039BC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469CE98-6025-43D9-AE2E-8CF0E9E003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500B0BD-22F6-40A3-BE40-C86AA0DE84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04CD445-E143-4739-8FDC-334C0A6EFBA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784BA7E-4CA3-4578-A2EA-D761AC7E40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18D6E03-1D2D-44E8-8630-F280AEC590F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C453062-BD9F-4363-B0B5-2C93770F3E5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D935D6E-E24F-4455-9430-824260B1550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2CF7C5-3E9D-469F-ADAE-BF2A280ABB0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AE3C73E-9210-4D49-8739-D2400E533CB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576223-9520-4311-8A74-60100E18955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3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C73195-1BE2-4175-9F6E-5789541E45E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109ED4B-0F6A-4136-AB82-B2BA53ADFDB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3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A128D4A-F9C7-4EAF-9821-AF21AF32FAB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C246DC0-BEF0-41F5-9D61-17B04524158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882A7C0-98EB-43BE-870C-DC313D37CA1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AD5167B-35B0-48B5-929F-B275C0981C0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6565C1-1CDF-4C97-B6C6-B8FF9B1AF24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4CB1286-44F3-4846-A569-E3AF137EA46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941A8C-0A0A-471B-A17D-AB9BB3B2FD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BE0469A-622F-458B-A588-05864990B1A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7C985DB-32A9-4C07-BBFC-30A3B7E42CB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899008-ADE1-4232-B8B4-1113C7CA204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722D55-4434-4ED2-B80C-C8D0A0DD8FA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B64A29E-6671-4744-9783-059CFBA188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AE4339-6049-4BF1-B960-0EB260268FC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299EECA-2FEB-4188-A5E1-38E4274478F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991A218-400A-433F-8028-73285143CF2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3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2E1D2AD-9103-4882-A52E-808BAA82C0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3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6ABBBA8-8458-40B2-8111-C9B82699DE0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4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A4E0EC-3D8E-4066-A7C9-F8E1EE5E1D6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4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0878AC-876B-4F12-A653-D21E36DB801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4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73D4446-3891-4EF3-8B7A-F3181003C9C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4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939CDA0-63D5-426E-A26A-CEF25F3F7AF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186266"/>
    <xdr:sp macro="" textlink="">
      <xdr:nvSpPr>
        <xdr:cNvPr id="14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F818D6D-3AFD-413B-94F6-455DD7C13AD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4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E21591D-9E9C-4E6A-894B-DAE69F0FADB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4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D264BE-6482-4660-BB1A-4F301071C41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186266"/>
    <xdr:sp macro="" textlink="">
      <xdr:nvSpPr>
        <xdr:cNvPr id="14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9A3069-F371-47FF-A9B5-222764EB74F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4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CA7840-59DA-4E4F-B4CF-F97299EF866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4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5183B8B-15A5-4F0A-AF1C-769EF466EDE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4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99AB82-C5F4-4705-8192-FD100A7C945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4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110CD7-8486-4592-BDE5-45AF7AA6863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4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257BFE0-35DB-4613-BF3D-3FD5ED9561A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4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95F3FB2-1EC6-4E4F-BA83-91DF8AE57BD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4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70A30F6-BF2A-4A67-B028-09B656BC126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4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A240926-83BF-4A18-AED8-16EBE14B563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4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AB11094-BB71-43A7-8BE0-F12B42D8A80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14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5969665-FF3B-4C23-B7D6-A5FA3B1B3D4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14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B738870-8008-446B-9304-FC592100E02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14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B1A0081-9C29-4975-940D-66B28E44C03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4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655A88-FC74-4479-811E-D02B7E55436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4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294EE1C-6171-4BE1-91EC-FEFC0C25D80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62466"/>
    <xdr:sp macro="" textlink="">
      <xdr:nvSpPr>
        <xdr:cNvPr id="14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A96807-D1A5-4B13-A5BA-663EBDB176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14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686110F-8D75-4643-BD33-98643085819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62466"/>
    <xdr:sp macro="" textlink="">
      <xdr:nvSpPr>
        <xdr:cNvPr id="14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38E6E27-DF5B-4D1F-ACF6-5292F7BD391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4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B75967-02F8-4A42-834B-AF9BC7A7EF8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4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7317C0-25C5-46E2-B9CC-2D4AC335D75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4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C99A6B-1F57-4D4C-81AA-D1E5401D396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4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6B1C78-40F1-4369-AB0C-9A80C0222C1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4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A9EEA60-FBA1-429C-9980-43A3206CDEA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4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4D698C5-CB33-4BFB-8F2F-8E49D8A385B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4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04BF071-E291-440E-8F06-AE43B797C1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4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9A1EC2-0666-4167-A631-19E7B420E6F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43416"/>
    <xdr:sp macro="" textlink="">
      <xdr:nvSpPr>
        <xdr:cNvPr id="14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9DDEB23-A4F1-4461-AAF3-0677338FF25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4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AC4B811-1D1A-4EFF-8748-1D17D62A42D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4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43F94A-7612-4DD8-81A0-B4021842D4C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43416"/>
    <xdr:sp macro="" textlink="">
      <xdr:nvSpPr>
        <xdr:cNvPr id="14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B131FB-56A8-4546-9766-1275495DA2B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4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EEEB12B-FC7C-4FFF-B496-E519C7BDE17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4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7AF820-600B-4ECB-8B3D-2EF11592C46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4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FFF260-5F63-4C06-A307-6229E7A89B2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4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99C3BC2-C5C7-4B6E-973E-6ED06FCCCA0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4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A3388B-BCB7-4297-A8DB-3203F1D0300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4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C3DA25A-3C37-4D1F-8B11-8453B4CA460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4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2DD97E8-AA30-4898-A93C-864A3EC313D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4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0F153E-CA7B-434C-A312-9E495C93A09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52425" cy="224366"/>
    <xdr:sp macro="" textlink="">
      <xdr:nvSpPr>
        <xdr:cNvPr id="14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9810B87-4D0E-4869-8A24-803E90CA007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524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4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A700E6-0C41-499D-86F4-381F0CF08FE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4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A0BA4F-07D7-49A3-8F3C-2320C86FC25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14325" cy="224366"/>
    <xdr:sp macro="" textlink="">
      <xdr:nvSpPr>
        <xdr:cNvPr id="14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AA83EFC-079A-46E5-8A8D-CE7772DF460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314325" cy="224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14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27C33A2-6463-44F9-8412-6BB2F9C3149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14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17875AC-092B-4CCD-A6EC-3DAFAA2F6B2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92615"/>
    <xdr:sp macro="" textlink="">
      <xdr:nvSpPr>
        <xdr:cNvPr id="14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935B8F-BEA4-4A2E-A0E9-C567B29B6C3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92615"/>
    <xdr:sp macro="" textlink="">
      <xdr:nvSpPr>
        <xdr:cNvPr id="14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2B4A42-EA9C-4EC9-9AC4-BDD897BB52A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92615"/>
    <xdr:sp macro="" textlink="">
      <xdr:nvSpPr>
        <xdr:cNvPr id="14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E6FB1B5-9C75-41CF-A92E-4CCC1BD318E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33400" cy="192615"/>
    <xdr:sp macro="" textlink="">
      <xdr:nvSpPr>
        <xdr:cNvPr id="14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FA91CB-0EBF-4824-AB66-52948F8FF03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33400" cy="192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AAF7FB-B558-4A85-99E1-B7EC2CB771D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9AAE7C-E51E-4D54-ACA0-5618409FB83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848B5D6-5F80-4763-A065-FD178CE74B4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4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9B44E01-78D2-483A-BAC1-7BA965A9DA8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4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B00230-9CE6-41A4-B5A3-CB17B4F3D0B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4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11C127D-087B-48A9-B5E5-07F462F9FEC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FDC346-5CCF-4370-AE69-A5F9E9B6649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81D1156-2FD2-47F0-B54E-6ECF91EB81D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2E4517-44F1-493C-A082-12DDE3FB570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4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31C3860-E060-497D-B726-8F91A462400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4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E7EA093-13F2-4D98-A505-9C8D7D07DE2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4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B5C95F0-52F1-421C-8CA5-D2DC8F321B5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4A0364C-8AEF-47B9-833A-3F367559334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11756B0-95D4-42DA-9046-3992EB92167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C97C50-D78E-4296-B0A9-C3651799A03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460616A-5FD7-47D0-B260-E3F683E0022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5DAB696-76A3-4296-A66C-300E0B213D6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92ED46F-8142-47D3-87A9-1F8F8BC19D3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D964699-EA78-4BF1-A3EC-5DC21AE8C7E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54BFF35-F7FE-4C20-BCA3-E35F78F9222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72F870D-EACA-49E3-9112-CBDA6B00E62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6D8911-865C-4746-B1D2-C66E0D08297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BEFB1DD-A801-4DCF-A1A4-156B20B1CD0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7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72B2AC0-2D5D-4B6D-862A-FE32F6564E5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7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0BB209C-6B7F-44EE-AE06-2582CD16DAD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8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29963D3-5FC5-4252-BE95-A3700857442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8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227CD92-78C7-4C2E-A903-50D77376585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8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C53D80D-45CC-4AE6-A65F-289F9252F44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8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BD7A930-7B99-4C4F-A83C-9FB84C26CFA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8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4100E6-06FB-4939-AC59-24812C5C343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8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E7C1F8C-3C26-4E59-9459-AE715BDB8B0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8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46633F0-A21C-4764-9EF1-D46237BC21D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48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1D961A-0880-4E03-9579-9FD543095D9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8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711EF78-AFCA-43DD-869A-67C29AC5DEC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8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514A27-684B-4F98-9DA8-C1D86BABC97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49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4F9CC5-CFBD-46DD-B5CB-A91B1654E36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9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ED25D3F-D55F-4B17-9A65-8605BBEB72E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9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44ECED5-6A2C-435F-B0A5-30AAA8D46CD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9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DCF8B73-9187-49DF-94FB-DB3FD525DE3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49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341D9B-985E-4CF6-8DAF-FEC3B544486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49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60402A1-834F-48DE-8D40-C64AACD04FF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49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13F623-B895-457F-8514-EA868AEB302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9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F7DB074-8F76-4ACB-BE56-A40E92434D6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9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DE79CC0-C9B4-40AA-B82D-27AB0567104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49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BF031DD-DAE7-425C-A7BB-498FB6635B0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0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3414C1B-9CB5-4A5D-8B89-7BF903D8B9A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0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3A26BFB-582F-4F66-A03D-3B1A7299EA2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0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55C95D8-092F-462B-99C2-2B36DA8AC4B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0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D40A145-822C-4DCE-B551-59A488F5765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0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CEB66D4-ADF4-4CE1-A0EB-84C06389C12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0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EB300A-F398-4572-B0BD-3D7050D2700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0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AC98F1-9038-4269-8C31-CC5187BE9E1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0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42508AF-338A-41EB-A193-B7C6B91A557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0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58AE9E-A913-4EBD-AA0A-55C199D990DF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0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9343B0-830B-44BB-8F6E-CFB25D9E6C8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1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F001DC6-EE87-4011-AB01-24B3E885947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1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F0535AD-EE31-43D1-B9A7-2A6E4E6078E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1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097D14-FE1B-4874-BA92-379580ADA32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1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FC08801-A982-45C7-8184-966D8C71200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1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E7E7D8D-3675-44CA-AF39-E976F2E18F7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1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7C6D484-4BA8-4573-9D70-226F4FA0AE0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1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EC1810C7-7CED-4275-A34F-87CA87E0E4D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51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5604ECA-0D3C-4937-8FCE-3CF9DE34E4E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51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3C46F0DA-0176-45A2-9AEB-59D11B9619D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51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3E04BE-2376-4ECE-945F-372B0F55ED6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2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D90DFBE-4EB1-4CB2-B238-B61072B6F7FA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2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1CF0192-594D-4E70-B32B-878A4231E96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2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7F209F1-71B3-41BE-93CC-2139157CB8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52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1584765-C519-4381-A71C-DF8E0486045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52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59C9AEC-1365-47F9-984F-ABA33704091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52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021E5F1-E2BE-408A-88CB-08E6316AA07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2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9574ED2-F732-417D-86CE-E3F1AA2B82B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2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6108D3C-5D21-4BEF-8D56-13CA80ADA91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2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FEC756D-8FFE-4327-9D53-2E25E3CC43FD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52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CEA77A-2635-4ACD-9E01-CB580808386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53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FFC91C6-3AC6-4A40-A81A-32FAD8585CA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53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CCAF173-8686-4404-B57D-770544FBA37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3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ED8E030-8446-44E8-ABDA-332E0D6F0C8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3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3628B2B-3B00-400D-9E44-2950876EE9B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186266"/>
    <xdr:sp macro="" textlink="">
      <xdr:nvSpPr>
        <xdr:cNvPr id="153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FEDDF84-9168-4A77-A0B0-8359DA4CE80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53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7EAE8D8-32BE-4BDF-9E7D-68A42C6E1EE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186266"/>
    <xdr:sp macro="" textlink="">
      <xdr:nvSpPr>
        <xdr:cNvPr id="153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FD8972A-F8FA-4CA4-AAA9-8398986E0DF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186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3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06BB956-E9AD-48B6-8513-D214BAFB349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3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CD625A1-D292-47CA-B800-C941EE50D0E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3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2F3594A-A298-4D6F-A684-C10AA7F5BEF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4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7DCCA00-05E5-4F6D-90A3-51ACBD79C86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4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94BC4C-ECAF-40CC-AC0A-E8F684F111D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4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F087A7D-0619-4DAB-8608-02BE5C9BB71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54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5DEF98-F536-41BE-9D56-CB1EDDBEDC8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54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6D5EBA6-F9E9-4037-8868-30092B8FBDC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54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AB88D09-3AD2-47D7-BDA5-1F977221293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154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751DC50-988C-477F-91C8-C630F6C8C09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154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90064F7-0589-47F9-9AC8-40B32A76895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154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209260AA-A2D2-4F53-9320-85353A49D68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54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C2D2463D-4CF8-4067-91DB-EFA97CA087F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55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F41F6A29-F377-4948-BAEF-2D308B54533B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319616"/>
    <xdr:sp macro="" textlink="">
      <xdr:nvSpPr>
        <xdr:cNvPr id="155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ADC3E28-7BC8-40C1-8B1B-3A09DF2C71A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155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03D8A09-D99C-4329-A97F-A26839862A4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319616"/>
    <xdr:sp macro="" textlink="">
      <xdr:nvSpPr>
        <xdr:cNvPr id="155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402C38F-90F7-4701-A327-0DF49235011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319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5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21A0D8D-8D75-4174-ADED-4AD50ED468E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5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8653642-B94B-42C9-961C-4849927CE37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5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98EC0A1-C7D6-4160-8A98-89F72F033A4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5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434621A1-065E-4FB8-9A42-AF5F83835E1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5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ECFF5C9-CCAB-4D81-B7E7-23EAD5EE117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5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3F8D7FF-D023-4BF3-9580-EA36FD6F537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6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5203B89-6B52-40B0-B70A-CD2F48C44E55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6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18E93ECB-8D86-4DC0-831C-388FDC789DAE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62466"/>
    <xdr:sp macro="" textlink="">
      <xdr:nvSpPr>
        <xdr:cNvPr id="156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732429A-F29A-4209-894E-ED3469381CA9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6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724F633-0EB9-40A4-A3B3-F5167D8B282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6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B949D41-748B-4179-BDD8-9CCCD63EA328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62466"/>
    <xdr:sp macro="" textlink="">
      <xdr:nvSpPr>
        <xdr:cNvPr id="156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D90D540B-681C-47A6-BE66-03A7BC63007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624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56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524F1736-76D7-4CEC-9E63-EAAAD9D4F1F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56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E111D2E-091A-4E67-9235-742C39541ED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568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002C7E1C-1331-4362-A34D-0C4BDAF9FC52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569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E377601-6FCC-43DE-9055-CA644711E6A1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570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37B24F1-77B9-46F7-8BBC-48D21E5C8900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571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78F4BBD2-CD9D-4E9B-8488-F7DAF6C003EC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572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90B90D-73CA-476E-B4D3-46D531736D2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573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AB4E45CB-8843-4D12-92CF-554B12AED7D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523875" cy="243416"/>
    <xdr:sp macro="" textlink="">
      <xdr:nvSpPr>
        <xdr:cNvPr id="1574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6569FB5F-EAD3-461A-9D77-8DF2A1451464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523875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575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8872582B-94D9-4235-8E32-2CA88C3026E7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576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9EF19134-D67B-4CE4-81C1-1057C26FFF73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76250" cy="243416"/>
    <xdr:sp macro="" textlink="">
      <xdr:nvSpPr>
        <xdr:cNvPr id="1577" name="AutoShape 86" descr="RÃ©sultat de recherche d'images pour &quot;extramuros trapÃ¨ze&quot;">
          <a:extLst>
            <a:ext uri="{FF2B5EF4-FFF2-40B4-BE49-F238E27FC236}">
              <a16:creationId xmlns:a16="http://schemas.microsoft.com/office/drawing/2014/main" id="{BC0AD548-7E71-4251-99BF-279B97F42826}"/>
            </a:ext>
          </a:extLst>
        </xdr:cNvPr>
        <xdr:cNvSpPr>
          <a:spLocks noChangeAspect="1" noChangeArrowheads="1"/>
        </xdr:cNvSpPr>
      </xdr:nvSpPr>
      <xdr:spPr bwMode="auto">
        <a:xfrm>
          <a:off x="142875" y="7677150"/>
          <a:ext cx="476250" cy="243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113407</xdr:colOff>
      <xdr:row>1</xdr:row>
      <xdr:rowOff>8898</xdr:rowOff>
    </xdr:from>
    <xdr:to>
      <xdr:col>1</xdr:col>
      <xdr:colOff>821531</xdr:colOff>
      <xdr:row>1</xdr:row>
      <xdr:rowOff>1357312</xdr:rowOff>
    </xdr:to>
    <xdr:pic>
      <xdr:nvPicPr>
        <xdr:cNvPr id="1578" name="Picture 2" descr="C:\Users\ljourdain\Desktop\EdA logo new +.png">
          <a:extLst>
            <a:ext uri="{FF2B5EF4-FFF2-40B4-BE49-F238E27FC236}">
              <a16:creationId xmlns:a16="http://schemas.microsoft.com/office/drawing/2014/main" id="{5DD57BCA-B7F2-44BA-B36E-965DA8694D1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407" y="199398"/>
          <a:ext cx="850999" cy="1348414"/>
        </a:xfrm>
        <a:prstGeom prst="rect">
          <a:avLst/>
        </a:prstGeom>
        <a:noFill/>
        <a:ex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7"/>
  <sheetViews>
    <sheetView showGridLines="0" tabSelected="1" zoomScale="80" zoomScaleNormal="80" zoomScaleSheetLayoutView="100" workbookViewId="0">
      <selection activeCell="B2" sqref="B2:J2"/>
    </sheetView>
  </sheetViews>
  <sheetFormatPr baseColWidth="10" defaultColWidth="11.42578125" defaultRowHeight="15" x14ac:dyDescent="0.25"/>
  <cols>
    <col min="1" max="1" width="2.140625" style="1" customWidth="1"/>
    <col min="2" max="2" width="58.7109375" style="1" customWidth="1"/>
    <col min="3" max="10" width="14.85546875" style="1" customWidth="1"/>
    <col min="11" max="16384" width="11.42578125" style="1"/>
  </cols>
  <sheetData>
    <row r="2" spans="2:10" ht="133.5" customHeight="1" x14ac:dyDescent="0.25">
      <c r="B2" s="49" t="s">
        <v>23</v>
      </c>
      <c r="C2" s="49"/>
      <c r="D2" s="49"/>
      <c r="E2" s="49"/>
      <c r="F2" s="49"/>
      <c r="G2" s="49"/>
      <c r="H2" s="49"/>
      <c r="I2" s="49"/>
      <c r="J2" s="49"/>
    </row>
    <row r="3" spans="2:10" ht="66" customHeight="1" x14ac:dyDescent="0.25">
      <c r="B3" s="50" t="s">
        <v>0</v>
      </c>
      <c r="C3" s="51"/>
      <c r="D3" s="51"/>
      <c r="E3" s="51"/>
      <c r="F3" s="51"/>
      <c r="G3" s="51"/>
      <c r="H3" s="51"/>
      <c r="I3" s="51"/>
      <c r="J3" s="51"/>
    </row>
    <row r="5" spans="2:10" ht="168" customHeight="1" x14ac:dyDescent="0.25">
      <c r="B5" s="52" t="s">
        <v>10</v>
      </c>
      <c r="C5" s="52"/>
      <c r="D5" s="52"/>
      <c r="E5" s="52"/>
      <c r="F5" s="52"/>
      <c r="G5" s="52"/>
      <c r="H5" s="52"/>
      <c r="I5" s="52"/>
      <c r="J5" s="52"/>
    </row>
    <row r="6" spans="2:10" ht="16.5" customHeight="1" x14ac:dyDescent="0.25"/>
    <row r="7" spans="2:10" ht="16.5" customHeight="1" x14ac:dyDescent="0.3">
      <c r="B7" s="3"/>
    </row>
    <row r="8" spans="2:10" ht="18.600000000000001" customHeight="1" x14ac:dyDescent="0.25">
      <c r="B8" s="46" t="s">
        <v>2</v>
      </c>
      <c r="C8" s="46"/>
      <c r="D8" s="46"/>
      <c r="E8" s="46"/>
      <c r="F8" s="46"/>
      <c r="G8" s="46"/>
      <c r="H8" s="46"/>
      <c r="I8" s="46"/>
      <c r="J8" s="46"/>
    </row>
    <row r="9" spans="2:10" ht="18" customHeight="1" thickBot="1" x14ac:dyDescent="0.3">
      <c r="B9" s="2"/>
    </row>
    <row r="10" spans="2:10" s="11" customFormat="1" ht="22.5" customHeight="1" thickBot="1" x14ac:dyDescent="0.3">
      <c r="B10" s="10"/>
      <c r="E10" s="47" t="s">
        <v>14</v>
      </c>
      <c r="F10" s="48"/>
    </row>
    <row r="11" spans="2:10" ht="27.95" customHeight="1" x14ac:dyDescent="0.25">
      <c r="B11" s="4" t="s">
        <v>3</v>
      </c>
      <c r="C11" s="5" t="s">
        <v>12</v>
      </c>
      <c r="D11" s="7" t="s">
        <v>13</v>
      </c>
      <c r="E11" s="4" t="s">
        <v>4</v>
      </c>
      <c r="F11" s="6" t="s">
        <v>5</v>
      </c>
      <c r="G11" s="9" t="s">
        <v>6</v>
      </c>
      <c r="H11" s="5" t="s">
        <v>7</v>
      </c>
      <c r="I11" s="5" t="s">
        <v>8</v>
      </c>
      <c r="J11" s="6" t="s">
        <v>9</v>
      </c>
    </row>
    <row r="12" spans="2:10" ht="23.25" customHeight="1" thickBot="1" x14ac:dyDescent="0.3">
      <c r="B12" s="18" t="s">
        <v>15</v>
      </c>
      <c r="C12" s="19">
        <v>20</v>
      </c>
      <c r="D12" s="20">
        <v>3500</v>
      </c>
      <c r="E12" s="21"/>
      <c r="F12" s="22"/>
      <c r="G12" s="26">
        <f>(E12*D12*F12)</f>
        <v>0</v>
      </c>
      <c r="H12" s="27">
        <f>(D12*E12)-G12</f>
        <v>0</v>
      </c>
      <c r="I12" s="27">
        <f>H12*0.2</f>
        <v>0</v>
      </c>
      <c r="J12" s="28">
        <f>H12+I12</f>
        <v>0</v>
      </c>
    </row>
    <row r="13" spans="2:10" ht="23.25" customHeight="1" x14ac:dyDescent="0.25">
      <c r="B13" s="23" t="s">
        <v>16</v>
      </c>
      <c r="C13" s="24"/>
      <c r="D13" s="8"/>
      <c r="E13" s="12"/>
      <c r="F13" s="13"/>
      <c r="G13" s="32">
        <f t="shared" ref="G13:G14" si="0">(E13*D13*F13)</f>
        <v>0</v>
      </c>
      <c r="H13" s="29">
        <f t="shared" ref="H13:H14" si="1">(D13*E13)-G13</f>
        <v>0</v>
      </c>
      <c r="I13" s="30">
        <f t="shared" ref="I13:I14" si="2">H13*0.2</f>
        <v>0</v>
      </c>
      <c r="J13" s="31">
        <f t="shared" ref="J13:J14" si="3">H13+I13</f>
        <v>0</v>
      </c>
    </row>
    <row r="14" spans="2:10" ht="23.25" customHeight="1" thickBot="1" x14ac:dyDescent="0.3">
      <c r="B14" s="17" t="s">
        <v>17</v>
      </c>
      <c r="C14" s="25"/>
      <c r="D14" s="16"/>
      <c r="E14" s="14"/>
      <c r="F14" s="15"/>
      <c r="G14" s="33">
        <f t="shared" si="0"/>
        <v>0</v>
      </c>
      <c r="H14" s="34">
        <f t="shared" si="1"/>
        <v>0</v>
      </c>
      <c r="I14" s="35">
        <f t="shared" si="2"/>
        <v>0</v>
      </c>
      <c r="J14" s="36">
        <f t="shared" si="3"/>
        <v>0</v>
      </c>
    </row>
    <row r="15" spans="2:10" ht="18" customHeight="1" thickBot="1" x14ac:dyDescent="0.3">
      <c r="B15" s="2"/>
      <c r="H15" s="37"/>
      <c r="I15" s="37"/>
      <c r="J15" s="37"/>
    </row>
    <row r="16" spans="2:10" ht="30.95" customHeight="1" thickBot="1" x14ac:dyDescent="0.3">
      <c r="E16" s="44" t="s">
        <v>19</v>
      </c>
      <c r="F16" s="45"/>
      <c r="G16" s="42">
        <f>(H12+H13+H14)</f>
        <v>0</v>
      </c>
      <c r="H16" s="42"/>
      <c r="I16" s="42"/>
      <c r="J16" s="43"/>
    </row>
    <row r="17" spans="5:10" ht="19.5" customHeight="1" thickBot="1" x14ac:dyDescent="0.3">
      <c r="E17" s="44" t="s">
        <v>18</v>
      </c>
      <c r="F17" s="45"/>
      <c r="G17" s="41">
        <f>(I12+I13+I14)</f>
        <v>0</v>
      </c>
      <c r="H17" s="42"/>
      <c r="I17" s="42"/>
      <c r="J17" s="43"/>
    </row>
    <row r="18" spans="5:10" ht="30.95" customHeight="1" thickBot="1" x14ac:dyDescent="0.3">
      <c r="E18" s="44" t="s">
        <v>20</v>
      </c>
      <c r="F18" s="45"/>
      <c r="G18" s="41">
        <f>(J12+J13+J14)</f>
        <v>0</v>
      </c>
      <c r="H18" s="42"/>
      <c r="I18" s="42"/>
      <c r="J18" s="43"/>
    </row>
    <row r="30" spans="5:10" ht="36.6" customHeight="1" x14ac:dyDescent="0.25"/>
    <row r="31" spans="5:10" ht="37.700000000000003" customHeight="1" x14ac:dyDescent="0.25"/>
    <row r="36" ht="13.7" customHeight="1" x14ac:dyDescent="0.25"/>
    <row r="37" ht="13.7" customHeight="1" x14ac:dyDescent="0.25"/>
  </sheetData>
  <mergeCells count="11">
    <mergeCell ref="B8:J8"/>
    <mergeCell ref="E10:F10"/>
    <mergeCell ref="B2:J2"/>
    <mergeCell ref="B3:J3"/>
    <mergeCell ref="B5:J5"/>
    <mergeCell ref="G17:J17"/>
    <mergeCell ref="G18:J18"/>
    <mergeCell ref="G16:J16"/>
    <mergeCell ref="E16:F16"/>
    <mergeCell ref="E17:F17"/>
    <mergeCell ref="E18:F18"/>
  </mergeCells>
  <phoneticPr fontId="2" type="noConversion"/>
  <printOptions horizontalCentered="1" verticalCentered="1"/>
  <pageMargins left="0.70866141732283472" right="0.70866141732283472" top="0.55118110236220474" bottom="0.43307086614173229" header="0.15748031496062992" footer="0.19685039370078741"/>
  <pageSetup paperSize="9" scale="53" fitToHeight="10" orientation="portrait" r:id="rId1"/>
  <headerFooter>
    <oddFooter>&amp;F&amp;L&amp;1#&amp;"Arial Black"&amp;7&amp;K006AFFC1-INTERNAL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4"/>
  <sheetViews>
    <sheetView showGridLines="0" zoomScale="80" zoomScaleNormal="80" zoomScaleSheetLayoutView="100" workbookViewId="0">
      <selection activeCell="J5" sqref="J5"/>
    </sheetView>
  </sheetViews>
  <sheetFormatPr baseColWidth="10" defaultColWidth="11.42578125" defaultRowHeight="15" x14ac:dyDescent="0.25"/>
  <cols>
    <col min="1" max="1" width="2.140625" style="1" customWidth="1"/>
    <col min="2" max="2" width="58.7109375" style="1" customWidth="1"/>
    <col min="3" max="7" width="14.85546875" style="1" customWidth="1"/>
    <col min="8" max="16384" width="11.42578125" style="1"/>
  </cols>
  <sheetData>
    <row r="2" spans="2:7" ht="133.5" customHeight="1" x14ac:dyDescent="0.25">
      <c r="B2" s="53" t="s">
        <v>11</v>
      </c>
      <c r="C2" s="53"/>
      <c r="D2" s="53"/>
      <c r="E2" s="53"/>
      <c r="F2" s="53"/>
      <c r="G2" s="53"/>
    </row>
    <row r="3" spans="2:7" ht="66" customHeight="1" x14ac:dyDescent="0.25">
      <c r="B3" s="50" t="s">
        <v>0</v>
      </c>
      <c r="C3" s="51"/>
      <c r="D3" s="51"/>
      <c r="E3" s="51"/>
      <c r="F3" s="51"/>
      <c r="G3" s="51"/>
    </row>
    <row r="5" spans="2:7" ht="168" customHeight="1" x14ac:dyDescent="0.25">
      <c r="B5" s="52" t="s">
        <v>10</v>
      </c>
      <c r="C5" s="52"/>
      <c r="D5" s="52"/>
      <c r="E5" s="52"/>
      <c r="F5" s="52"/>
      <c r="G5" s="52"/>
    </row>
    <row r="6" spans="2:7" ht="16.5" customHeight="1" x14ac:dyDescent="0.25"/>
    <row r="7" spans="2:7" ht="16.5" customHeight="1" x14ac:dyDescent="0.3">
      <c r="B7" s="3"/>
    </row>
    <row r="8" spans="2:7" ht="18.600000000000001" customHeight="1" x14ac:dyDescent="0.25">
      <c r="B8" s="46" t="s">
        <v>21</v>
      </c>
      <c r="C8" s="46"/>
      <c r="D8" s="46"/>
      <c r="E8" s="46"/>
      <c r="F8" s="46"/>
      <c r="G8" s="46"/>
    </row>
    <row r="9" spans="2:7" ht="18" customHeight="1" thickBot="1" x14ac:dyDescent="0.3">
      <c r="B9" s="2"/>
    </row>
    <row r="10" spans="2:7" s="11" customFormat="1" ht="22.5" customHeight="1" thickBot="1" x14ac:dyDescent="0.3">
      <c r="B10" s="10"/>
      <c r="E10" s="47" t="s">
        <v>14</v>
      </c>
      <c r="F10" s="54"/>
      <c r="G10" s="48"/>
    </row>
    <row r="11" spans="2:7" ht="27.95" customHeight="1" x14ac:dyDescent="0.25">
      <c r="B11" s="4" t="s">
        <v>3</v>
      </c>
      <c r="C11" s="5" t="s">
        <v>12</v>
      </c>
      <c r="D11" s="7" t="s">
        <v>1</v>
      </c>
      <c r="E11" s="4" t="s">
        <v>4</v>
      </c>
      <c r="F11" s="4" t="s">
        <v>22</v>
      </c>
      <c r="G11" s="6" t="s">
        <v>5</v>
      </c>
    </row>
    <row r="12" spans="2:7" ht="23.25" customHeight="1" thickBot="1" x14ac:dyDescent="0.3">
      <c r="B12" s="18" t="s">
        <v>15</v>
      </c>
      <c r="C12" s="19">
        <v>20</v>
      </c>
      <c r="D12" s="20">
        <v>3500</v>
      </c>
      <c r="E12" s="21"/>
      <c r="F12" s="38"/>
      <c r="G12" s="22"/>
    </row>
    <row r="13" spans="2:7" ht="23.25" customHeight="1" x14ac:dyDescent="0.25">
      <c r="B13" s="23" t="s">
        <v>16</v>
      </c>
      <c r="C13" s="24"/>
      <c r="D13" s="8"/>
      <c r="E13" s="12"/>
      <c r="F13" s="39"/>
      <c r="G13" s="13"/>
    </row>
    <row r="14" spans="2:7" ht="23.25" customHeight="1" thickBot="1" x14ac:dyDescent="0.3">
      <c r="B14" s="17" t="s">
        <v>17</v>
      </c>
      <c r="C14" s="25"/>
      <c r="D14" s="16"/>
      <c r="E14" s="14"/>
      <c r="F14" s="40"/>
      <c r="G14" s="15"/>
    </row>
    <row r="15" spans="2:7" ht="18" customHeight="1" x14ac:dyDescent="0.25">
      <c r="B15" s="2"/>
    </row>
    <row r="27" ht="36.6" customHeight="1" x14ac:dyDescent="0.25"/>
    <row r="28" ht="37.700000000000003" customHeight="1" x14ac:dyDescent="0.25"/>
    <row r="33" ht="13.7" customHeight="1" x14ac:dyDescent="0.25"/>
    <row r="34" ht="13.7" customHeight="1" x14ac:dyDescent="0.25"/>
  </sheetData>
  <mergeCells count="5">
    <mergeCell ref="B2:G2"/>
    <mergeCell ref="B3:G3"/>
    <mergeCell ref="B5:G5"/>
    <mergeCell ref="B8:G8"/>
    <mergeCell ref="E10:G10"/>
  </mergeCells>
  <printOptions horizontalCentered="1" verticalCentered="1"/>
  <pageMargins left="0.70866141732283472" right="0.70866141732283472" top="0.55118110236220474" bottom="0.43307086614173229" header="0.15748031496062992" footer="0.19685039370078741"/>
  <pageSetup paperSize="9" scale="53" fitToHeight="10" orientation="portrait" r:id="rId1"/>
  <headerFooter>
    <oddFooter>&amp;F&amp;L&amp;1#&amp;"Arial Black"&amp;7&amp;K006AFFC1-INTERNAL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1415b-39ed-4276-826e-677cff038a21">
      <Terms xmlns="http://schemas.microsoft.com/office/infopath/2007/PartnerControls"/>
    </lcf76f155ced4ddcb4097134ff3c332f>
    <TaxCatchAll xmlns="6c147efc-ea7f-402f-b2da-5af1cff9e99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6DA00D5763447A62455E070DD38F1" ma:contentTypeVersion="18" ma:contentTypeDescription="Create a new document." ma:contentTypeScope="" ma:versionID="4ee40ea5c63c24414028229d7c2aba2e">
  <xsd:schema xmlns:xsd="http://www.w3.org/2001/XMLSchema" xmlns:xs="http://www.w3.org/2001/XMLSchema" xmlns:p="http://schemas.microsoft.com/office/2006/metadata/properties" xmlns:ns2="9141415b-39ed-4276-826e-677cff038a21" xmlns:ns3="6c147efc-ea7f-402f-b2da-5af1cff9e99a" targetNamespace="http://schemas.microsoft.com/office/2006/metadata/properties" ma:root="true" ma:fieldsID="fe701b579f6bfbe639293a8a0ff29f44" ns2:_="" ns3:_="">
    <xsd:import namespace="9141415b-39ed-4276-826e-677cff038a21"/>
    <xsd:import namespace="6c147efc-ea7f-402f-b2da-5af1cff9e9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1415b-39ed-4276-826e-677cff03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be09c68-547f-45d7-9b9d-349757ff37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147efc-ea7f-402f-b2da-5af1cff9e99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47e06b4-2f2f-477d-a800-2c1ef7dc58ca}" ma:internalName="TaxCatchAll" ma:showField="CatchAllData" ma:web="6c147efc-ea7f-402f-b2da-5af1cff9e9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305E72-4B4A-4670-92B5-59152E0BCFD7}">
  <ds:schemaRefs>
    <ds:schemaRef ds:uri="http://schemas.openxmlformats.org/package/2006/metadata/core-properties"/>
    <ds:schemaRef ds:uri="9141415b-39ed-4276-826e-677cff038a21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6c147efc-ea7f-402f-b2da-5af1cff9e99a"/>
    <ds:schemaRef ds:uri="http://schemas.microsoft.com/office/2006/documentManagement/typ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2E16A4D-1C5A-4765-AB07-0044D43E43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1C3749-68D5-4A7F-ABD0-5F28023290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1415b-39ed-4276-826e-677cff038a21"/>
    <ds:schemaRef ds:uri="6c147efc-ea7f-402f-b2da-5af1cff9e9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DQE</vt:lpstr>
      <vt:lpstr>BPU</vt:lpstr>
      <vt:lpstr>BPU!Zone_d_impression</vt:lpstr>
      <vt:lpstr>DQE!Zone_d_impression</vt:lpstr>
    </vt:vector>
  </TitlesOfParts>
  <Manager/>
  <Company>GIP PARIS 2024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GIP PARIS 2024</dc:creator>
  <cp:keywords/>
  <dc:description/>
  <cp:lastModifiedBy>BIAKUA Syntyche</cp:lastModifiedBy>
  <cp:revision/>
  <dcterms:created xsi:type="dcterms:W3CDTF">2013-11-22T07:34:43Z</dcterms:created>
  <dcterms:modified xsi:type="dcterms:W3CDTF">2025-09-11T09:48:55Z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0x0101007D26DA00D5763447A62455E070DD38F1</vt:lpwstr>
  </property>
  <property fmtid="{D5CDD505-2E9C-101B-9397-08002B2CF9AE}" pid="3" name="Order">
    <vt:r8>15963400</vt:r8>
  </property>
  <property fmtid="{D5CDD505-2E9C-101B-9397-08002B2CF9AE}" pid="4" name="MSIP_Label_fa0a176c-03b7-4548-a138-f385fded9173_Enabled">
    <vt:lpwstr>true</vt:lpwstr>
  </property>
  <property fmtid="{D5CDD505-2E9C-101B-9397-08002B2CF9AE}" pid="5" name="MSIP_Label_fa0a176c-03b7-4548-a138-f385fded9173_SetDate">
    <vt:lpwstr>2021-09-27T10:27:41Z</vt:lpwstr>
  </property>
  <property fmtid="{D5CDD505-2E9C-101B-9397-08002B2CF9AE}" pid="6" name="MSIP_Label_fa0a176c-03b7-4548-a138-f385fded9173_Method">
    <vt:lpwstr>Standard</vt:lpwstr>
  </property>
  <property fmtid="{D5CDD505-2E9C-101B-9397-08002B2CF9AE}" pid="7" name="MSIP_Label_fa0a176c-03b7-4548-a138-f385fded9173_Name">
    <vt:lpwstr>INTERNAL</vt:lpwstr>
  </property>
  <property fmtid="{D5CDD505-2E9C-101B-9397-08002B2CF9AE}" pid="8" name="MSIP_Label_fa0a176c-03b7-4548-a138-f385fded9173_SiteId">
    <vt:lpwstr>c09ce228-0328-4790-badb-51649a00a51c</vt:lpwstr>
  </property>
  <property fmtid="{D5CDD505-2E9C-101B-9397-08002B2CF9AE}" pid="9" name="MSIP_Label_fa0a176c-03b7-4548-a138-f385fded9173_ActionId">
    <vt:lpwstr>10c82556-8c55-49fc-96f5-c30ebd6da908</vt:lpwstr>
  </property>
  <property fmtid="{D5CDD505-2E9C-101B-9397-08002B2CF9AE}" pid="10" name="MSIP_Label_fa0a176c-03b7-4548-a138-f385fded9173_ContentBits">
    <vt:lpwstr>3</vt:lpwstr>
  </property>
</Properties>
</file>